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PS\Desktop\"/>
    </mc:Choice>
  </mc:AlternateContent>
  <xr:revisionPtr revIDLastSave="0" documentId="13_ncr:1_{684A2B89-8B86-4F39-9216-1E05722328F6}" xr6:coauthVersionLast="47" xr6:coauthVersionMax="47" xr10:uidLastSave="{00000000-0000-0000-0000-000000000000}"/>
  <bookViews>
    <workbookView xWindow="-120" yWindow="-120" windowWidth="29040" windowHeight="15840" firstSheet="1" activeTab="5" xr2:uid="{00000000-000D-0000-FFFF-FFFF00000000}"/>
  </bookViews>
  <sheets>
    <sheet name="Терапевтическое отделение №1" sheetId="1" r:id="rId1"/>
    <sheet name="ОПСМСП №1 " sheetId="2" r:id="rId2"/>
    <sheet name="ОПСМСП №3" sheetId="3" r:id="rId3"/>
    <sheet name="Физиотерапевтическое отделение" sheetId="4" r:id="rId4"/>
    <sheet name="Отделение доврачебной помощи" sheetId="5" r:id="rId5"/>
    <sheet name="Администрация" sheetId="9" r:id="rId6"/>
    <sheet name="Женская консультация" sheetId="10" r:id="rId7"/>
    <sheet name="Травмпункт" sheetId="6" r:id="rId8"/>
    <sheet name="Психологи" sheetId="7" r:id="rId9"/>
    <sheet name="Отделение мед. профилактики" sheetId="8" r:id="rId10"/>
    <sheet name="Кабинет мед. профилактики" sheetId="13" r:id="rId11"/>
    <sheet name="Тер.отд.№2" sheetId="14" r:id="rId12"/>
    <sheet name="Хир.отд. " sheetId="15" r:id="rId13"/>
    <sheet name="Отделение луч. и фун. диагн." sheetId="16" r:id="rId14"/>
    <sheet name="Стоматология" sheetId="17" r:id="rId15"/>
  </sheets>
  <externalReferences>
    <externalReference r:id="rId16"/>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 i="13" l="1"/>
  <c r="F1" i="10"/>
  <c r="F1" i="9" l="1"/>
  <c r="F1" i="8" l="1"/>
  <c r="F1" i="7" l="1"/>
  <c r="F1" i="6"/>
  <c r="F1" i="5" l="1"/>
  <c r="F1" i="4" l="1"/>
  <c r="F1" i="3" l="1"/>
  <c r="F1" i="2" l="1"/>
  <c r="F1" i="1" l="1"/>
</calcChain>
</file>

<file path=xl/sharedStrings.xml><?xml version="1.0" encoding="utf-8"?>
<sst xmlns="http://schemas.openxmlformats.org/spreadsheetml/2006/main" count="979" uniqueCount="675">
  <si>
    <t>Наименование структурного подразделения</t>
  </si>
  <si>
    <t xml:space="preserve">ФИО </t>
  </si>
  <si>
    <t>Должность</t>
  </si>
  <si>
    <t>Категория</t>
  </si>
  <si>
    <t>Терапевтическое отделение №1</t>
  </si>
  <si>
    <t>Ширинкина Татьяна Алексеевна</t>
  </si>
  <si>
    <t>Заведующий терапевтическим отделением №1</t>
  </si>
  <si>
    <t>Захарова Дарья Андреевна</t>
  </si>
  <si>
    <t>Кашин Илья Алексеевич</t>
  </si>
  <si>
    <t>Мезенцева Алевтина Николаевна</t>
  </si>
  <si>
    <t>Литевская Екатерина Георгиевна</t>
  </si>
  <si>
    <t>Сученинов Даниил Алексеевич</t>
  </si>
  <si>
    <t>Ганицева Дарья Алексеевна</t>
  </si>
  <si>
    <t>Галкина Елена Александровна</t>
  </si>
  <si>
    <t>Конева Виктория Дмитриевна</t>
  </si>
  <si>
    <t>Ларионов Илья Викторович</t>
  </si>
  <si>
    <t>Врач-терапевт участковый</t>
  </si>
  <si>
    <t>Высшая</t>
  </si>
  <si>
    <t>Бичева Евгения Витальевна</t>
  </si>
  <si>
    <t>Дубовикова Светлана Николаевна</t>
  </si>
  <si>
    <t>Калинина Алина Александровна</t>
  </si>
  <si>
    <t>Морозова Светлана Александровна</t>
  </si>
  <si>
    <t>Прягаева Анастасия Алексеевна</t>
  </si>
  <si>
    <t>Тотьмянина Анастасия Александровна</t>
  </si>
  <si>
    <t>Тотьмянина Ольга Андреевна</t>
  </si>
  <si>
    <t>Халявина Анна Денисовна</t>
  </si>
  <si>
    <t>Старшая медицинская сестра</t>
  </si>
  <si>
    <t>Медицинская сестра участковая</t>
  </si>
  <si>
    <t>Диплом (образовательное учреждение, уровень образования, квалификация, специальность, дата выдачи диплома)</t>
  </si>
  <si>
    <t xml:space="preserve"> Повышение квалификации (образовательное учреждение, дата выдачи удостоверения, специальность или наименование дополнительной профессиональной программы)</t>
  </si>
  <si>
    <t xml:space="preserve">Пермский государственный медицинский институт Высшее – специалитет Врач
Лечебное дело Дата выдачи 17.06.1991 </t>
  </si>
  <si>
    <t>Пермский государственный медицинский институт Интернатура
Терапия 24.06.1992</t>
  </si>
  <si>
    <t>Терапия Врач-терапевт Периодическая аккредитация до 23.03.2027</t>
  </si>
  <si>
    <t xml:space="preserve">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Высшее – специалитет Врач-лечебник
Лечебное дело Дата выдачи 05.07.2025 </t>
  </si>
  <si>
    <t>Лечебное дело  Врач-лечебник (врач-терапевт участковый)Первичная аккредитация до 01.08.2030</t>
  </si>
  <si>
    <t xml:space="preserve">
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Высшее – специалитет Врач-лечебник
Лечебное дело Дата выдачи  05.07.2025 </t>
  </si>
  <si>
    <t xml:space="preserve"> Лечебное дело
Врач-лечебник (врач-терапевт участковый) Первичная аккредитация до 01.08.2030 </t>
  </si>
  <si>
    <t xml:space="preserve">Пермская государственная медицинская академия  Высшее – специалитет Врач
Лечебное дело Дата выдачи 05.02.2000 </t>
  </si>
  <si>
    <t xml:space="preserve">Пермская государственная медицинская академия Интернатура
Терапия 25.01.2001 
</t>
  </si>
  <si>
    <t xml:space="preserve"> Терапия
Врач-терапевт
Периодическая аккредитация до 25.11.2030  </t>
  </si>
  <si>
    <t xml:space="preserve">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Высшее – специалитет
Врач-лечебник
Лечебное дело Дата выдачи 05.07.2024 
</t>
  </si>
  <si>
    <t xml:space="preserve"> Лечебное дело
Врач-лечебник (врач-терапевт участковый)
Первичная аккредитация до 
26.07.2029 </t>
  </si>
  <si>
    <t xml:space="preserve">
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Высшее – специалитет
Врач-лечебник
Лечебное дело Дата выдачи 05.07.2025 </t>
  </si>
  <si>
    <t xml:space="preserve"> Лечебное дело
Врач-лечебник (врач-терапевт участковый)
Первичная аккредитация до 
01.08.2030 </t>
  </si>
  <si>
    <t>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Высшее – специалитет
Врач-лечебник
Лечебное дело Дата выдачи 05.07.2025</t>
  </si>
  <si>
    <t>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Высшее – специалитет
Врач-лечебник
Лечебное дело Дата выдачи 05.07.2024</t>
  </si>
  <si>
    <t xml:space="preserve"> Лечебное дело
Врач-лечебник (врач-терапевт участковый)
Первичная аккредитация
 до 26.07.2029 </t>
  </si>
  <si>
    <t xml:space="preserve"> Лечебное дело
Врач-лечебник (врач-терапевт участковый)
Первичная аккредитация
до 01.08.2030 </t>
  </si>
  <si>
    <t xml:space="preserve">Кудымкарское медицинское училище Среднее профессиональное
Медицинская сестра / Медицинский брат
Сестринское дело Дата выдачи 27.06.1997 </t>
  </si>
  <si>
    <t>ОБЩЕСТВО С ОГРАНИЧЕННОЙ ОТВЕТСТВЕННОСТЬЮ " МОСКОВСКАЯ АКАДЕМИЯ ПРОФЕССИОНАЛЬНОГО ОБРАЗОВАНИЯ"  30.06.2022 Общая практика</t>
  </si>
  <si>
    <t xml:space="preserve">Общая практика Периодическая аккредитация до 
05.07.2027 </t>
  </si>
  <si>
    <t xml:space="preserve"> Сестринское дело
Медицинская сестра / медицинский брат
Первичная аккредитация до 
09.07.2029 </t>
  </si>
  <si>
    <t xml:space="preserve">Государственное бюджетное профессиональное образовательное учреждение «Уральский медицинский колледж»  Среднее профессиональное
Медицинская сестра / Медицинский брат
Сестринское дело Дата выдачи 03.07.2024 </t>
  </si>
  <si>
    <t xml:space="preserve">
Кудымкарское медицинское училище Среднее профессиональное
Медицинская сестра / Медицинский брат
Медицинская сестра Дата выдачи 01.07.1980 </t>
  </si>
  <si>
    <t>Частное образовательное учреждение дополнительного профессионального образования "Региональная академия делового образования" 11.12.2021 Сестринское дело</t>
  </si>
  <si>
    <t xml:space="preserve"> Сестринское дело
Медицинская сестра / медицинский брат
Периодическая аккредитация до
22.06.2027 </t>
  </si>
  <si>
    <t xml:space="preserve">
ГОСУДАРСТВЕННОЕ БЮДЖЕТНОЕ ПРОФЕССИОНАЛЬНОЕ ОБРАЗОВАТЕЛЬНОЕ УЧРЕЖДЕНИЕ "ПЕРМСКИЙ БАЗОВЫЙ МЕДИЦИНСКИЙ КОЛЛЕДЖ" Среднее профессиональное
Медицинская сестра / Медицинский брат
Сестринское дело Дата выдачи 28.06.2024 </t>
  </si>
  <si>
    <t xml:space="preserve"> Сестринское дело
Медицинская сестра / медицинский брат
Первичная аккредитация до 
04.07.2029 </t>
  </si>
  <si>
    <t xml:space="preserve">
Пермский медицинский колледж  Среднее профессиональное
Медицинская сестра / Медицинский брат
Медицинская сестра Дата выдачи 02.07.1983 </t>
  </si>
  <si>
    <t xml:space="preserve">
Частное образовательное учреждение дополнительного профессионального образования "Региональная академия делового образования" 30.10.2021 Сестринское дело</t>
  </si>
  <si>
    <t xml:space="preserve"> Сестринское дело
Медицинская сестра / медицинский брат
Периодическая аккредитация
до 23.04.2029 </t>
  </si>
  <si>
    <t xml:space="preserve">ГОСУДАРСТВЕННОЕ БЮДЖЕТНОЕ ПРОФЕССИОНАЛЬНОЕ ОБРАЗОВАТЕЛЬНОЕ УЧРЕЖДЕНИЕ "ПЕРМСКИЙ БАЗОВЫЙ МЕДИЦИНСКИЙ КОЛЛЕДЖ"  Среднее профессиональное
Медицинская сестра / Медицинский брат
Сестринское дело Дата выдачи 28.06.2024 </t>
  </si>
  <si>
    <t xml:space="preserve"> Сестринское дело
Медицинская сестра / медицинский брат
Первичная аккредитация
до 04.07.2029 </t>
  </si>
  <si>
    <t xml:space="preserve">Государственное бюджетное профессиональное образовательное учреждение «Уральский медицинский колледж» Среднее профессиональное
Медицинская сестра / Медицинский брат
Сестринское дело Дата выдачи 02.07.2024 </t>
  </si>
  <si>
    <t xml:space="preserve"> Сестринское дело
Медицинская сестра / медицинский брат
Первичная аккредитация до
09.07.2029 </t>
  </si>
  <si>
    <t>Квалификационная категория</t>
  </si>
  <si>
    <t>Отделение первичной специализированной медико-санитарной помощи №1</t>
  </si>
  <si>
    <t>Воронина Нина Владимировна</t>
  </si>
  <si>
    <t>Заведующий отделением ПСМСП№1</t>
  </si>
  <si>
    <t>Гусева Виктория Александровна</t>
  </si>
  <si>
    <t>Врач-стажер</t>
  </si>
  <si>
    <t>Чернышова Наталия Владимировна</t>
  </si>
  <si>
    <t>Врач-кардиолог</t>
  </si>
  <si>
    <t>Сазонова Марина Геннадьевна</t>
  </si>
  <si>
    <t>Врач-невролог</t>
  </si>
  <si>
    <t>Меленева Ирина Сергеевна</t>
  </si>
  <si>
    <t>Врач-эндокринолог</t>
  </si>
  <si>
    <t>Малугина Татьяна Анатольевна</t>
  </si>
  <si>
    <t>Врач-ревматолог</t>
  </si>
  <si>
    <t>Отинова Лариса Эдуардовна</t>
  </si>
  <si>
    <t>Тинтинова Фатьма Рамазан кызы</t>
  </si>
  <si>
    <t>Медицинская сестра</t>
  </si>
  <si>
    <t>Теплых Наталья Васильевна</t>
  </si>
  <si>
    <t>Гинатуллина Фаима Фатыхзяновна</t>
  </si>
  <si>
    <t xml:space="preserve">Пермский государственный медицинский институт Высшее – специалитет Врач
Лечебное дело Дата выдачи 26.06.1987 </t>
  </si>
  <si>
    <t xml:space="preserve"> Кардиология
Врач-кардиолог
Периодическая аккредитация до
30.06.2027 </t>
  </si>
  <si>
    <t>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Высшее – специалитет Врач-лечебник
Лечебное дело Дата выдачи 06.07.2023</t>
  </si>
  <si>
    <t xml:space="preserve">Пермская государственная медицинская академия Высшее – специалитет Врач Лечебное дело Дата выдачи 27.06.1997 </t>
  </si>
  <si>
    <t>Государственное образовательное учреждение высшего профессионального образования «Пермская государственная медицинская академия Министерства здравоохранения Российской Федерации» Ординатура
Терапия 31.08.2003 Профессиональная переподготовка Кардиология 05.12.2009</t>
  </si>
  <si>
    <t xml:space="preserve">Пермский государственный медицинский институт Высшее – специалитет Врач
Лечебное дело Дата выдачи 24.02.1992 </t>
  </si>
  <si>
    <t xml:space="preserve">
Пермский государственный медицинский институт Интернатура
Неврология 24.02.1993 </t>
  </si>
  <si>
    <t xml:space="preserve"> Неврология
Врач-невролог
Периодическая аккредитация до 28.02.2027 </t>
  </si>
  <si>
    <t xml:space="preserve"> Кардиология
Врач-кардиолог
Периодическая аккредитация до
23.04.2029 </t>
  </si>
  <si>
    <t xml:space="preserve">
Пермская государственная медицинская академия Высшее – специалитет
Врач
Лечебное дело Дата выдачи 30.06.2000 </t>
  </si>
  <si>
    <t>Пермская государственная медицинская академия Интернатура
Терапия 30.06.2001 Профессиональная переподготовка Эндокринология 23.12.2006</t>
  </si>
  <si>
    <t xml:space="preserve"> Эндокринология
Врач-эндокринолог
Периодическая аккредитация
до 25.02.2030 </t>
  </si>
  <si>
    <t xml:space="preserve">Пермская государственная медицинская академия Высшее – специалитет
Врач
Лечебное дело Дата выдачи 02.07.1999 </t>
  </si>
  <si>
    <t>Пермская государственная медицинская академия Интернатура
Терапия 30.06.2000 Профессиональная переподготовка Ревматология 28.12.2024</t>
  </si>
  <si>
    <t xml:space="preserve"> Ревматология
Врач-ревматолог
Первичная специализированная аккредитация
до 23.07.2030 </t>
  </si>
  <si>
    <t xml:space="preserve">Государственное бюджетное образовательное учреждение среднего профессионального образования "Пермский базовый медицинский колледж" Среднее профессиональное
Медицинская сестра / Медицинский брат
Сестринское дело Дата выдачи 26.12.2002 </t>
  </si>
  <si>
    <t xml:space="preserve">Общество с ограниченной ответственностью "Независимая клинико-диагностическая лаборатория" Повышение квалификации Сестринское дело 29.08.2025 </t>
  </si>
  <si>
    <t xml:space="preserve"> Сестринское дело
Медицинская сестра / медицинский брат
Периодическая аккредитация
до 14.11.2030 </t>
  </si>
  <si>
    <t xml:space="preserve">Рыльское медицинское училище Среднее профессиональное
Фельдшер
Лечебное дело Дата выдачи  28.02.1992 </t>
  </si>
  <si>
    <t xml:space="preserve">
Общество с ограниченной ответственностью «Независимая клинико-диагностическая лаборатория» Повышение квалификации Сестринское дело 07.03.2024</t>
  </si>
  <si>
    <t xml:space="preserve"> Сестринское дело
Медицинская сестра / медицинский брат
Периодическая аккредитация
до 23.07.2029 </t>
  </si>
  <si>
    <t xml:space="preserve">Государственное бюджетное профессиональное образовательное учреждение "Губахинское медицинское училище" (техникум) Среднее профессиональное
Медицинская сестра / Медицинский брат
Сестринское дело Дата выдачи 30.06.2015 </t>
  </si>
  <si>
    <t>Общество с ограниченной ответственностью «Независимая клинико-диагностическая лаборатория» Повышение квалификации Сестринское дело 08.11.2024</t>
  </si>
  <si>
    <t>Пермский государственный медицинский институт Интернатура
Терапия 28.08.1991 ММСИ им. Н. А. Семашко кафедра терапии ФУВ г. Москва Повышение квалификации  Кардиология 1993</t>
  </si>
  <si>
    <t xml:space="preserve"> Сестринское дело
Медицинская сестра / медицинский брат
Периодическая аккредитация
до 25.02.2030 </t>
  </si>
  <si>
    <t xml:space="preserve">Пермский медицинский колледж Среднее профессиональное
Медицинская сестра / Медицинский брат
Медицинская сестра Дата выдачи 06.07.1979 </t>
  </si>
  <si>
    <t>Общество с ограниченной ответственностью «Независимая клинико-диагностическая лаборатория» Повышение квалификации Сестринское дело 07.03.2024</t>
  </si>
  <si>
    <t xml:space="preserve"> Сестринское дело
Медицинская сестра / медицинский брат
Периодическая аккредитация
до 25.06.2029 </t>
  </si>
  <si>
    <t>Отделение первичной специализированной медико-санитарной помощи №3</t>
  </si>
  <si>
    <t>Васильева Эльвира Рафисовна</t>
  </si>
  <si>
    <t>Заведующий отделением ПСМСП№3</t>
  </si>
  <si>
    <t>Пойлова Ольга Александровна</t>
  </si>
  <si>
    <t>Врач-гастроэнтеролог</t>
  </si>
  <si>
    <t>Гуляева Татьяна Анатольевна</t>
  </si>
  <si>
    <t>Врач по паллиативной медицинской помощи</t>
  </si>
  <si>
    <t>Чепкасова Наталия Юрьевна</t>
  </si>
  <si>
    <t>Врач-инфекционист</t>
  </si>
  <si>
    <t>Калмакова Яна Олеговна</t>
  </si>
  <si>
    <t>Врач-оториноларинголог</t>
  </si>
  <si>
    <t>Терехова Ольга Владимировна</t>
  </si>
  <si>
    <t>Врач-аллерголог-иммунолог</t>
  </si>
  <si>
    <t>Лобанова Евгения Анатольевна</t>
  </si>
  <si>
    <t>Чумакова Елена Петровна</t>
  </si>
  <si>
    <t>Врач-дерматовенеролог</t>
  </si>
  <si>
    <t>Врач-гематолог</t>
  </si>
  <si>
    <t>Федорова Ирина Викторовна</t>
  </si>
  <si>
    <t>Фоканова Екатерина Анатольевна</t>
  </si>
  <si>
    <t>Валеева Светлана Ильинична</t>
  </si>
  <si>
    <t>Кадочникова Юлия Александровна</t>
  </si>
  <si>
    <t xml:space="preserve">Пермская государственная медицинская академия Высшее – специалитет
Врач
Лечебное дело Дата выдачи 27.06.1997 </t>
  </si>
  <si>
    <t>Пермская государственная медицинская академия Интернатура
Терапия 22.06.1998 Повышение квалификации Гематология 16.06.1999 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Профессиональная переподготовка Онкология 23.12.2023</t>
  </si>
  <si>
    <t xml:space="preserve"> Гематология
Врач-гематолог
Периодическая аккредитация
до 28.10.2030  Онкология
Врач-онколог
Первичная специализированная аккредитация
до 01.03.2029 </t>
  </si>
  <si>
    <t xml:space="preserve">Государственное бюджетное образовательное учреждение высшего профессионального образования «Пермская государственная медицинская академия имени академика Е.А. Вагнера» Министерства здравоохранения и социального развития Российской Федерации Высшее – специалитет Врач Лечебное дело Дата выдачи 22.06.2012 </t>
  </si>
  <si>
    <t xml:space="preserve">
Государственное бюджетное образовательное учреждение высшего профессионального образования «Пермская государственная медицинская академия имени академика Е.А. Вагнера» Министерства здравоохранения Российской Федерации Интернатура
Терапия 31.07.2013 Профессиональная переподготовка Гастроэнтерология
21.12.2013</t>
  </si>
  <si>
    <t xml:space="preserve"> Гастроэнтерология
Врач-гастроэнтеролог
Периодическая аккредитация
до 31.10.2028 </t>
  </si>
  <si>
    <t xml:space="preserve">Пермский государственный медицинский институт Высшее – специалитет
Врач
Лечебное дело Дата выдачи 26.06.1987 </t>
  </si>
  <si>
    <t>Пермский государственный медицинский институт Интернатура
Терапия 28.06.1988 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Повышение квалификацииОрганизация паллиативной медицинской помощи взрослому населению 31.10.2025</t>
  </si>
  <si>
    <t xml:space="preserve">Терапия
Врач-терапевт
Периодическая аккредитация до 
22.11.2027 </t>
  </si>
  <si>
    <t xml:space="preserve">Пермская государственная медицинская академия Высшее – специалитет
Врач
Педиатрия Дата выдачи 05.02.1999 </t>
  </si>
  <si>
    <t xml:space="preserve">Государственное образовательное учреждение высшего профессионального образования Кировская государственная медицинская академия Министерства здравоохранения Российской Федерации Интернатура
Инфекционные болезни 01.07.2002 </t>
  </si>
  <si>
    <t xml:space="preserve"> Инфекционные болезни
Врач-инфекционист
Периодическая аккредитация до 
26.09.2028 </t>
  </si>
  <si>
    <t xml:space="preserve">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Высшее – специалитет Врач-лечебник
Лечебное дело Дата выдачи 04.07.2020 </t>
  </si>
  <si>
    <t xml:space="preserve">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Ординатура 16.06.2022 
Оториноларингология
</t>
  </si>
  <si>
    <t xml:space="preserve"> Оториноларингология
Врач-оториноларинголог
Первичная специализированная аккредитация
27.07.2027 </t>
  </si>
  <si>
    <t xml:space="preserve">Пермская государственная медицинская академия Высшее – специалитет
Врач
Лечебное дело Дата выдачи 30.06.1998 </t>
  </si>
  <si>
    <t>Пермская государственная медицинская академия Интернатура Терапия 21.06.1999 
Государственное образовательное учреждение дополнительного профессионального образования "Уральская государственная медицинская академия дополнительного образования федерального агентства по здравоохранению и социальному развитию" Профессиональная переподготовка Клиническая аллергология и иммунология 18.01.2002</t>
  </si>
  <si>
    <t xml:space="preserve"> Аллергология и иммунология
Врач – аллерголог-иммунолог
Периодическая аккредитация
до 15.06.2027 </t>
  </si>
  <si>
    <t xml:space="preserve">Пермская государственная медицинская академия Высшее – специалитет
Врач
Лечебное дело Дата выдачи 29.06.2001 </t>
  </si>
  <si>
    <t xml:space="preserve">Государственное образовательное учреждение высшего профессионального образования «Пермская государственная медицинская академия Министерства здравоохранения Российской Федерации» Ординатура
Дерматовенерология 28.02.2003 
</t>
  </si>
  <si>
    <t xml:space="preserve"> Дерматовенерология
Врач-дерматовенеролог
Периодическая аккредитация
до 26.08.2030 </t>
  </si>
  <si>
    <t xml:space="preserve">Государственное автономное образовательное учреждение дополнительного профессионального образования "Пермский краевой центр повышения квалификации работников здравоохранения" Высшее – специалитет Врач Лечебное дело Дата выдачи 21.02.1996 </t>
  </si>
  <si>
    <t>Пермская государственная медицинская академия Интернатура
Терапия 26.02.1997 
Российская Медицинская Академия последипломного образования Повышение квалификации Клиническая гематология и трансфузиология 07.06.1998</t>
  </si>
  <si>
    <t xml:space="preserve"> Гематология
Врач-гематолог
Периодическая аккредитация
до 27.05.2030 </t>
  </si>
  <si>
    <t xml:space="preserve">Пермский медицинский колледж Среднее профессиональное
Медицинская сестра / Медицинский брат
Сестринское дело Дата выдачи 23.12.1999 </t>
  </si>
  <si>
    <t>Автономная Некоммерческая Организация Дополнительного Профессионального Образования Учебный Центр МЕД-АРТ Повышение квалификации Сестринское дело 04.07.2022</t>
  </si>
  <si>
    <t xml:space="preserve"> Сестринское дело
Медицинская сестра / медицинский брат
Периодическая аккредитация
до 30.08.2027 </t>
  </si>
  <si>
    <t xml:space="preserve">Пермский медицинский колледж Среднее профессиональное
Медицинская сестра / Медицинский брат
Сестринское дело Дата выдачи 29.06.1994 </t>
  </si>
  <si>
    <t xml:space="preserve"> Сестринское дело
Медицинская сестра / медицинский брат
Периодическая аккредитация до 23.04.2029 </t>
  </si>
  <si>
    <t xml:space="preserve">
Кизеловское медицинское училище
Среднее профессиональное
Акушерка/акушер
Акушерское дело дата выдачи 26.02.1988</t>
  </si>
  <si>
    <t xml:space="preserve">
Частное образовательное учреждение дополнительного профессионального образования "Региональная академия делового образования"Повышение квалификации Сестринское дело 28.03.2022</t>
  </si>
  <si>
    <t xml:space="preserve"> Сестринское дело
Медицинская сестра / медицинский брат
Периодическая аккредитация
до 22.06.2027 </t>
  </si>
  <si>
    <t xml:space="preserve">ГОСУДАРСТВЕННОЕ ОБРАЗОВАТЕЛЬНОЕ УЧРЕЖДЕНИЕ СРЕДНЕГО ПРОФЕССИОНАЛЬНОГО ОБРАЗОВАНИЯ "КРАСНОКАМСКОЕ МЕДИЦИНСКОЕ УЧИЛИЩЕ" Среднее профессиональное
Медицинская сестра / Медицинский брат
Медицинская сестра дата выдачи 28.06.1996 </t>
  </si>
  <si>
    <t xml:space="preserve">
Автономная Некоммерческая Организация Дополнительного Профессионального Образования "Учебный Центр МЕД-АРТ"
Повышение квалификации Сестринское дело 30.11.2020</t>
  </si>
  <si>
    <t xml:space="preserve"> Сестринское дело
Медицинская сестра / медицинский брат
Периодическая аккредитация
до 23.09.2030 </t>
  </si>
  <si>
    <t>Физиотерапевтическое отделение</t>
  </si>
  <si>
    <t>Хворова Оксана Сергеевна</t>
  </si>
  <si>
    <t>Врач-физиотерапевт</t>
  </si>
  <si>
    <t xml:space="preserve">Пермская государственная медицинская академия Высшее – специалитет Врач-педиатр Педиатрия  Дата выдачи 05.02.1998 </t>
  </si>
  <si>
    <t>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Профессиональная переподготовка Физическая и реабилитационная медицина 15.11.2025</t>
  </si>
  <si>
    <t xml:space="preserve"> Физиотерапия
Специалист по медицинской реабилитации
Первичная специализированная аккредитация до 20.07.2027 </t>
  </si>
  <si>
    <t>Вторая</t>
  </si>
  <si>
    <t>Бражкина Анастасия Александровна</t>
  </si>
  <si>
    <t>Медицинская сестра по физиотерапии</t>
  </si>
  <si>
    <t xml:space="preserve">
Автономная некоммерческая организация дополнительного профессионального образования "Пермский институт повышения квалификации работников здравоохранения" Профессиональная переподготовка Физиотерапия 26.11.2025</t>
  </si>
  <si>
    <t xml:space="preserve">Физиотерапия Первичная специализированная аккредитация до 26.03.2031 </t>
  </si>
  <si>
    <t>Назарова Светлана Владимировна</t>
  </si>
  <si>
    <t xml:space="preserve">Государственное бюджетное профессиональное образовательное учреждение Кудымкарское медицинское училище Среднее профессиональное
Медицинская сестра / Медицинский брат Сестринское дело Дата выдачи 01.07.2022 </t>
  </si>
  <si>
    <t xml:space="preserve">Кировское медицинское училище Среднее профессиональное
Медицинская сестра / Медицинский брат
Медицинская сестра Дата выдачи 30.06.1986 </t>
  </si>
  <si>
    <t>ОБЩЕСТВО С ОГРАНИЧЕННОЙ ОТВЕТСТВЕННОСТЬЮ "МЕЖОТРАСЛЕВОЙ ИНСТИТУТ ОХРАНЫ ТРУДА ПОЖАРНОЙ И ЭКОЛОГИЧЕСКОЙ БЕЗОПАСНОСТИ"  Профессиональная переподготовка Физиотерапия 30.12.2020</t>
  </si>
  <si>
    <t xml:space="preserve">Физиотерапия Периодическая аккредитация до 23.09.2030 </t>
  </si>
  <si>
    <t>Наумов Денис Александрович</t>
  </si>
  <si>
    <t>Инструктор по лечебной физкультуре</t>
  </si>
  <si>
    <t xml:space="preserve">Краевое государственное автономное профессиональное образовательное учреждение "Пермский базовый медицинский колледж" Среднее профессиональное Медицинская сестра / Медицинский брат
Сестринское дело Дата выдачи 29.06.2018 </t>
  </si>
  <si>
    <t xml:space="preserve">ОБЩЕСТВО С ОГРАНИЧЕННОЙ ОТВЕТСТВЕННОСТЬЮ "МЕЖОТРАСЛЕВОЙ ИНСТИТУТ ОХРАНЫ ТРУДА ПОЖАРНОЙ И ЭКОЛОГИЧЕСКОЙ БЕЗОПАСНОСТИ" Профессиональная переподготовка Лечебная физкультура 01.10.2019
</t>
  </si>
  <si>
    <t xml:space="preserve">Лечебная физкультура Периодическая аккредитация до 24.12.2029 
</t>
  </si>
  <si>
    <t>Рудометов Александр Владимирович</t>
  </si>
  <si>
    <t>Заведующий отделением</t>
  </si>
  <si>
    <t xml:space="preserve">Пермский государственный медицинский институт Высшее – специалитет
Врач
Педиатрия Дата выдачи 29.06.1981 </t>
  </si>
  <si>
    <t xml:space="preserve">Государственное бюджетное образовательное учреждение высшего профессионального образования «Пермский государственный медицинский университет имени академика Е.А. Вагнера» Министерства здравоохранения Российской Федерации  Профессиональная переподготовка Лечебная физкультура и спортивная медицина 03.02.2016 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Повышение квалификации Организация здравоохранения и общественное здоровье 28.06.2025
</t>
  </si>
  <si>
    <t xml:space="preserve"> Физиотерапия
Специалист по медицинской реабилитации
Первичная специализированная аккредитация до
18.07.2029 </t>
  </si>
  <si>
    <t>Отделение доврачебной помощи</t>
  </si>
  <si>
    <t>Кислых Ксения Валерьевна</t>
  </si>
  <si>
    <t>Медицинская сестра процедурной</t>
  </si>
  <si>
    <t xml:space="preserve">Государственное бюджетное профессиональное образовательное учреждение «Уральский медицинский колледж» Среднее профессиональное Медицинская сестра / Медицинский брат Сестринское дело Дата выдачи 02.07.2024 </t>
  </si>
  <si>
    <t>Сестринское дело Медицинская сестра / медицинский брат Первичная аккредитация до 09.07.2029</t>
  </si>
  <si>
    <t>Мымрина Анна Алексеевна</t>
  </si>
  <si>
    <t>Краснокамское медицинское училище - филиал Государственного автономного образовательного учреждения среднего профессионального образования "Пермский базовый медицинский колледж" Среднее профессиональное Медицинская сестра/Медицинский брат Сестринское дело Дата выдачи 28.06.2024</t>
  </si>
  <si>
    <t xml:space="preserve"> Сестринское дело
Медицинская сестра / медицинский брат
Первичная аккредитация до 04.07.2029</t>
  </si>
  <si>
    <t>Сучкова Ксения Владимировна</t>
  </si>
  <si>
    <t xml:space="preserve">ГОСУДАРСТВЕННОЕ БЮДЖЕТНОЕ ПРОФЕССИОНАЛЬНОЕ ОБРАЗОВАТЕЛЬНОЕ УЧРЕЖДЕНИЕ "ПЕРМСКИЙ БАЗОВЫЙ МЕДИЦИНСКИЙ КОЛЛЕДЖ" Среднее профессиональное
Медицинская сестра / Медицинский брат
Сестринское дело Дата выдачи 28.06.2024 </t>
  </si>
  <si>
    <t>Автономная Некоммерческая Организация Дополнительного Профессионального Образования "Учебный Центр МЕД-АРТ" Профессиональная переподготовка Реабилитационное сестринское дело 27.02.2026</t>
  </si>
  <si>
    <t>Кабинет неотложной травматологии и ортопедии (Травмпункт)</t>
  </si>
  <si>
    <t>Мовсумов Роман Ихтиярович</t>
  </si>
  <si>
    <t>Лодыгин Михаил Александрович</t>
  </si>
  <si>
    <t xml:space="preserve">Сидорова Ирина Вячеславовна </t>
  </si>
  <si>
    <t>Врач-травматолог-ортопед</t>
  </si>
  <si>
    <t xml:space="preserve">Государственное образовательное учреждение высшего профессионального образования «Пермская государственная медицинская академия Министерства здравоохранения Российской Федерации» Высшее – специалитет
Врач Лечебное дело Дата выдачи 28.06.2002 </t>
  </si>
  <si>
    <t>Государственное образовательное учреждение высшего профессионального образования «Пермская государственная медицинская академия Министерства здравоохранения Российской Федерации» Ординатура
Травматология и ортопедия 30.06.2004 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Профессиональная переподготовка Организация здравоохранения и общественное здоровье 07.12.2024</t>
  </si>
  <si>
    <t xml:space="preserve"> Травматология и ортопедия
Врач – травматолог-ортопед
Периодическая аккредитация
до 23.07.2029 </t>
  </si>
  <si>
    <t xml:space="preserve">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t>
  </si>
  <si>
    <t xml:space="preserve">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Высшее – специалитет
Врач-педиатр
Педиатрия Дата выдачи 23.06.2017 </t>
  </si>
  <si>
    <t xml:space="preserve"> Травматология и ортопедия
Врач – травматолог-ортопед
Периодическая аккредитация
до 25.06.2029 </t>
  </si>
  <si>
    <t xml:space="preserve">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Высшее – специалитет  Врач-лечебник
Лечебное дело Дата выдачи 27.06.2023 
</t>
  </si>
  <si>
    <t xml:space="preserve">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Ординатура
Травматология и ортопедия 16.06.2025 </t>
  </si>
  <si>
    <t xml:space="preserve"> Травматология и ортопедия
Врач – травматолог-ортопед
Первичная специализированная аккредитация
до 25.07.2030 </t>
  </si>
  <si>
    <t xml:space="preserve">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Высшее – специалитет Врач-лечебник
Лечебное дело Дата выдачи 05.07.2024 </t>
  </si>
  <si>
    <t>Белкина Александра Сергеевна</t>
  </si>
  <si>
    <t>Долгих Ольга Владимировна</t>
  </si>
  <si>
    <t>Комарова Христина Александровна</t>
  </si>
  <si>
    <t>Кудряшова Екатерина Андреевна</t>
  </si>
  <si>
    <t>Мехоношина Валентина Федоровна</t>
  </si>
  <si>
    <t>Операционная медицинская сестра</t>
  </si>
  <si>
    <t xml:space="preserve">Государственное бюджетное профессиональное образовательное учреждение "Березниковский медицинский колледж" Среднее профессиональное
Медицинская сестра / Медицинский брат Сестринское дело Дата выдачи 30.06.2024 </t>
  </si>
  <si>
    <t xml:space="preserve">Пермский медицинский колледж Среднее профессиональное
Медицинская сестра / Медицинский брат
Сестринское дело Дата выдачи 29.06.2000 </t>
  </si>
  <si>
    <t xml:space="preserve"> Сестринское дело
Медицинская сестра / медицинский брат
Периодическая аккредитация
до 30.01.2029 </t>
  </si>
  <si>
    <t xml:space="preserve">ОБЩЕСТВО С ОГРАНИЧЕННОЙ ОТВЕТСТВЕННОСТЬЮ " МОСКОВСКАЯ АКАДЕМИЯ ПРОФЕССИОНАЛЬНОГО ОБРАЗОВАНИЯ"
Повышение квалификации Сестринское дело 02.11.2023 </t>
  </si>
  <si>
    <t xml:space="preserve">Краснокамское медицинское училище - филиал Государственного автономного образовательного учреждения среднего профессионального образования "Пермский базовый медицинский колледж" Среднее профессиональное Медицинская сестра Сестринское дело Дата выдачи 28.06.2024 </t>
  </si>
  <si>
    <t xml:space="preserve">Государственное бюджетное профессиональное образовательное учреждение "Соликамский социально- педагогический колледж имени А.П. Раменского" Среднее профессиональное
Медицинская сестра / Медицинский брат Сестринское дело Дата выдачи 30.06.2025 </t>
  </si>
  <si>
    <t xml:space="preserve"> Сестринское дело
Медицинская сестра / медицинский брат
Первичная аккредитация
до 20.07.2030 </t>
  </si>
  <si>
    <t xml:space="preserve">Кудымкарское медицинское училище Среднее профессиональное
Акушерка/акушер
Акушерское дело Дата выдачи 28.02.1981 </t>
  </si>
  <si>
    <t xml:space="preserve">Операционное дело Периодическая аккредитация до 
12.12.2030 </t>
  </si>
  <si>
    <t>Решетилова Екатерина Михайловна</t>
  </si>
  <si>
    <t>Кабинет медико-психологического консультирования</t>
  </si>
  <si>
    <t>Медицинский психолог</t>
  </si>
  <si>
    <t xml:space="preserve">ФЕДЕРАЛЬНОЕ ГОСУДАРСТВЕННОЕ АВТОНОМНОЕ ОБРАЗОВАТЕЛЬНОЕ УЧРЕЖДЕНИЕ ВЫСШЕГО ОБРАЗОВАНИЯ "ПЕРМСКИЙ ГОСУДАРСТВЕННЫЙ НАЦИОНАЛЬНЫЙ ИССЛЕДОВАТЕЛЬСКИЙ УНИВЕРСИТЕТ"  Высшее – специалитет
Клинический психолог
Клиническая психология Дата выдачи 07.02.2020 </t>
  </si>
  <si>
    <t xml:space="preserve"> Медицинский психолог
Первичная специализированная аккредитация
до 14.11.2028 </t>
  </si>
  <si>
    <t>Горохов Иван Александрович</t>
  </si>
  <si>
    <t>Трутнева Галина Васильевна</t>
  </si>
  <si>
    <t xml:space="preserve">Ананина Алина Анатольевна </t>
  </si>
  <si>
    <t>Коровкина Мария Юрьевна</t>
  </si>
  <si>
    <t>Утробина Виктория Ивановна</t>
  </si>
  <si>
    <t>Касьянова Ангелина Васильевна</t>
  </si>
  <si>
    <t>Радостева Алёна Евгеньевна</t>
  </si>
  <si>
    <t>Пухова Светлана Александровна</t>
  </si>
  <si>
    <t>Зигирова Ольга Николаевна</t>
  </si>
  <si>
    <t>Заведующий отделением - врач по общей гигиене</t>
  </si>
  <si>
    <t>Отжделение медицинской профилактики</t>
  </si>
  <si>
    <t>Врач по медицинской профилактике</t>
  </si>
  <si>
    <t>Фельдшер</t>
  </si>
  <si>
    <t xml:space="preserve">Государственное образовательное учреждение высшего профессионального образования «Пермская государственная медицинская академия имени академика Е.А. Вагнера Федерального агентства по здравоохранению и социальному развитию»Высшее – специалитет Врач Медико-профилактическое дело Дата выдачи 26.06.2008 </t>
  </si>
  <si>
    <t xml:space="preserve">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Повышение квалификации Организация здравоохранения и общественное здоровье 23.12.2023 
</t>
  </si>
  <si>
    <t xml:space="preserve"> Организация здравоохранения и общественное здоровье
Специалист в области организации здравоохранения и общественного здоровья
Периодическая аккредитация до 27.08.2029 </t>
  </si>
  <si>
    <t xml:space="preserve">Пермская государственная медицинская академия Высшее – специалитет
Врач
Лечебное дело Дата выдачи 04.02.1997 </t>
  </si>
  <si>
    <t xml:space="preserve">Пермская государственная медицинская академия Интернатура
Терапия 28.01.1998 </t>
  </si>
  <si>
    <t xml:space="preserve"> Терапия
Врач-терапевт
Периодическая аккредитация
до 23.06.2027 </t>
  </si>
  <si>
    <t xml:space="preserve">Пермская государственная медицинская академия Высшее – специалитет
Врач
Лечебное дело
Дата выдачи 18.02.1995 </t>
  </si>
  <si>
    <t xml:space="preserve">Пермская государственная медицинская академия Интернатура
Терапия 27.02.1996 </t>
  </si>
  <si>
    <t xml:space="preserve"> Терапия
Врач-терапевт
Периодическая аккредитация
до 27.05.2030 </t>
  </si>
  <si>
    <t xml:space="preserve">Губахинское медицинское училище Среднее профессиональное
Фельдшер
Лечебное дело Дата выдачи 27.02.1973 </t>
  </si>
  <si>
    <t>ОБЩЕСТВО С ОГРАНИЧЕННОЙ ОТВЕТСТВЕННОСТЬЮ " МОСКОВСКАЯ АКАДЕМИЯ ПРОФЕССИОНАЛЬНОГО ОБРАЗОВАНИЯ" Повышение квалификации Сестринское дело 28.07.2023</t>
  </si>
  <si>
    <t xml:space="preserve"> Сестринское дело
Медицинская сестра / медицинский брат
Периодическая аккредитация
до 31.10.2028 </t>
  </si>
  <si>
    <t xml:space="preserve">ГОСУДАРСТВЕННОЕ БЮДЖЕТНОЕ ПРОФЕССИОНАЛЬНОЕ ОБРАЗОВАТЕЛЬНОЕ УЧРЕЖДЕНИЕ "ПЕРМСКИЙ БАЗОВЫЙ МЕДИЦИНСКИЙ КОЛЛЕДЖ" Среднее профессиональное
Медицинская сестра / Медицинский брат
Сестринское дело Дата выдачи 18.06.2024 </t>
  </si>
  <si>
    <t xml:space="preserve">ГОСУДАРСТВЕННОЕ БЮДЖЕТНОЕ ПРОФЕССИОНАЛЬНОЕ ОБРАЗОВАТЕЛЬНОЕ УЧРЕЖДЕНИЕ "ПЕРМСКИЙ БАЗОВЫЙ МЕДИЦИНСКИЙ КОЛЛЕДЖ" Среднее профессиональное
Медицинская сестра / Медицинский брат
Сестринское дело Дата выдачи 16.06.2022 </t>
  </si>
  <si>
    <t xml:space="preserve"> Сестринское дело
Медицинская сестра / медицинский брат
Первичная аккредитация
до 28.06.2027 </t>
  </si>
  <si>
    <t xml:space="preserve">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Среднее профессиональное Фельдшер
Лечебное дело Дата выдачи 09.06.2023 </t>
  </si>
  <si>
    <t xml:space="preserve"> Лечебное дело
Фельдшер
Первичная аккредитация
до 27.06.2028 </t>
  </si>
  <si>
    <t xml:space="preserve">Государственное бюджетное профессиональное образовательное учреждение «Уральский медицинский колледж» Среднее профессиональное
Фельдшер Лечебное дело Дата выдачи 30.06.2023
</t>
  </si>
  <si>
    <t xml:space="preserve"> Лечебное дело
Фельдшер
Первичная аккредитация
до 04.07.2028 </t>
  </si>
  <si>
    <t xml:space="preserve">Государственное бюджетное профессиональное образовательное учреждение "Кудымкарское медицинское училище"Среднее профессиональное
Медицинская сестра / Медицинский брат Сестринское дело Дата выдачи 01.07.2024  </t>
  </si>
  <si>
    <t xml:space="preserve"> Сестринское дело
Медицинская сестра / медицинский брат
Первичная аккредитация
до 03.07.2029 </t>
  </si>
  <si>
    <t>Ронько Виктория Владимировна</t>
  </si>
  <si>
    <t>Тахмазова Сульхия Рза кызы</t>
  </si>
  <si>
    <t>Акушерка</t>
  </si>
  <si>
    <t xml:space="preserve">Краснокамское медицинское училище - филиал Государственного автономного образовательного учреждения среднего профессионального образования "Пермский базовый медицинский колледж" Среднее профессиональное Акушерка
Акушерское дело Дата выдачи 28.06.2024 </t>
  </si>
  <si>
    <t xml:space="preserve"> Акушерское дело
Акушерка (Акушер)
Первичная аккредитация
до 04.07.2029 </t>
  </si>
  <si>
    <t xml:space="preserve">ГОСУДАРСТВЕННОЕ БЮДЖЕТНОЕ ПРОФЕССИОНАЛЬНОЕ ОБРАЗОВАТЕЛЬНОЕ УЧРЕЖДЕНИЕ "ПЕРМСКИЙ БАЗОВЫЙ МЕДИЦИНСКИЙ КОЛЛЕДЖ" Среднее профессиональное
Акушерка/акушер Акушерское дело Дата выдачи 28.02.2025 </t>
  </si>
  <si>
    <t xml:space="preserve"> Акушерское дело
Акушерка (Акушер)
Первичная аккредитация
до 29.03.2030 </t>
  </si>
  <si>
    <t>Администрация</t>
  </si>
  <si>
    <t>Плащевская Ирина Иосифовна</t>
  </si>
  <si>
    <t>Главный врач</t>
  </si>
  <si>
    <t xml:space="preserve">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Высшее – специалитет Врач Лечебное дело Дата выдачи 30.06.1998 </t>
  </si>
  <si>
    <t>Пермская государственная медицинская академия Интернатура
Терапия 21.06.1999 
Государственное бюджетное образовательное учреждение высшего профессионального образования «Пермская государственная медицинская академия имени академика Е.А. Вагнера» Министерства здравоохранения и социального развития Российской Федерации Профессиональная переподготовка Организация здравоохранения и общественное здоровье 24.12.2011</t>
  </si>
  <si>
    <t xml:space="preserve"> Терапия
Врач-терапевт
Периодическая аккредитация
до 10.01.2028  Организация здравоохранения и общественное здоровье
Специалист в области организации здравоохранения и общественного здоровья
Периодическая аккредитация
23.04.2030 </t>
  </si>
  <si>
    <t>Строгая Ольга Ивановна</t>
  </si>
  <si>
    <t>Заместитель главного врача по медицинской части</t>
  </si>
  <si>
    <t xml:space="preserve">Пермский государственный медицинский институт Высшее – специалитет Врач Лечебное дело Дата выдачи 17.06.1991 </t>
  </si>
  <si>
    <t>Пермский государственный медицинский институт Интернатура
Терапия 15.06.1992 
Государственное бюджетное образовательное учреждение высшего профессионального образования «Пермская государственная медицинская академия имени академика Е.А. Вагнера» Министерства здравоохранения Российской Федерации Профессиональная переподготовка Организация здравоохранения и общественное здоровье 07.05.2014</t>
  </si>
  <si>
    <t xml:space="preserve"> Терапия
Врач-терапевт
Периодическая аккредитация
до 31.01.2028  Организация здравоохранения и общественное здоровье
Специалист в области организации здравоохранения и общественного здоровья
Периодическая аккредитация
26.03.2029 </t>
  </si>
  <si>
    <t>Лунегова Надежда Валентиновна</t>
  </si>
  <si>
    <t>И.о. заместителя главного врача по контролю качества и клинико-экспертной работе</t>
  </si>
  <si>
    <t xml:space="preserve">Пермский государственный медицинский институт Высшее – специалитет Врач Лечебное дело Дата выдачи 25.06.1983 </t>
  </si>
  <si>
    <t>Пермский государственный медицинский институт Ординатура
Терапия 31.08.1985 Пермский государственный медицинский институтАспирантура
Внутренние болезни 03.05.1989  Пермская государственная медицинская академия Докторантура
Внутренние болезни 12.07.2000 
Государственное бюджетное образовательное учреждение высшего профессионального образования «Пермская государственная медицинская академия имени академика Е.А. Вагнера» Министерства здравоохранения Российской Федерации Профессиональная переподготовка Организация здравоохранения и общественное здоровье 07.05.2014</t>
  </si>
  <si>
    <t xml:space="preserve"> Терапия
Врач-терапевт
Периодическая аккредитация
до 24.09.2029 </t>
  </si>
  <si>
    <t>Вавилина Елена Юрьевна</t>
  </si>
  <si>
    <t>Главная медицинская сестра</t>
  </si>
  <si>
    <t xml:space="preserve">
Государственное образовательное учреждение высшего профессионального образования «Пермская государственная медицинская академия имени академика Е.А. Вагнера Федерального агентства по здравоохранению и социальному развитию» Высшее – бакалавриат Сестринское дело Дата выдачи 26.06.2009 </t>
  </si>
  <si>
    <t xml:space="preserve"> Управление сестринской деятельностью
Специалист в области организации здравоохранения и общественного здоровья Периодическая аккредитация
до 27.04.2027  Сестринское дело
Медицинская сестра / медицинский брат
Периодическая аккредитация
14.06.2027 </t>
  </si>
  <si>
    <t>Женская консультация</t>
  </si>
  <si>
    <t>Силина Елена Юрьевна</t>
  </si>
  <si>
    <t>Аликина Татьяна Евгеньевна</t>
  </si>
  <si>
    <t>Загороднюк Полина Алексеевна</t>
  </si>
  <si>
    <t>Зарубина Любовь Алексеевна</t>
  </si>
  <si>
    <t>Лобанова Светлана Владимировна</t>
  </si>
  <si>
    <t>Кадров Валерий Иванович</t>
  </si>
  <si>
    <t>Горяева мария Сергеевна</t>
  </si>
  <si>
    <t>Исламова Светлана Викторовна</t>
  </si>
  <si>
    <t>Селиванова Виктория Александровна</t>
  </si>
  <si>
    <t>Леонова Татьяна Владимировна</t>
  </si>
  <si>
    <t>Ужегова Яна Валерьевна</t>
  </si>
  <si>
    <t>Федотова Елизавета Александровна</t>
  </si>
  <si>
    <t>Мелюхина Маргарита Германовна</t>
  </si>
  <si>
    <t>Салахитдинова Лилия Брисовна</t>
  </si>
  <si>
    <t>Кухарева ольга Владимировна</t>
  </si>
  <si>
    <t>Хасанова Эльвина Эльмартовна</t>
  </si>
  <si>
    <t>Врач-терапевт</t>
  </si>
  <si>
    <t>Заведующий женской консультацией</t>
  </si>
  <si>
    <t>Врач-акушер-гинеколог</t>
  </si>
  <si>
    <t xml:space="preserve">Пермская государственная медицинская академия Высшее-специалитет Врач
Лечебное дело Дата выдачи 02.07.1999 </t>
  </si>
  <si>
    <t>Пермская государственная медицинская академия Интернатура
Акушерство и гинекология 23.06.2000  
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Профессиональная переподготовка Организация здравоохранения и общественное здоровье 30.04.2020</t>
  </si>
  <si>
    <t xml:space="preserve"> Акушерство и гинекология
Врач - акушер-гинеколог
Периодическая аккредитация
до 29.07.2030 </t>
  </si>
  <si>
    <t xml:space="preserve">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Высшее – специалитет
Врач-педиатр
Педиатрия Дата выдачи 21.06.2019 </t>
  </si>
  <si>
    <t xml:space="preserve">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Ординатура
Акушерство и гинекология 30.06.2021 </t>
  </si>
  <si>
    <t xml:space="preserve"> Акушерство и гинекология
Врач - акушер-гинеколог
Периодическая аккредитация
до 19.05.2031 </t>
  </si>
  <si>
    <t xml:space="preserve">
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Высшее – специалитет Врач-лечебник Лечебное дело Дата выдачи 04.07.2020 
</t>
  </si>
  <si>
    <t>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Ординатура
Акушерство и гинекология 30.06.2022</t>
  </si>
  <si>
    <t xml:space="preserve"> Акушерство и гинекология
Врач - акушер-гинеколог
Первичная специализированная аккредитация
18.07.2027 </t>
  </si>
  <si>
    <t xml:space="preserve">
Государственное бюджетное образовательное учреждение высшего профессионального образования «Пермская государственная медицинская академия имени академика Е.А. Вагнера» Министерства здравоохранения Российской Федерации Высшее – специалитет
Врач Лечебное дело Дата выдачи 20.06.2014 </t>
  </si>
  <si>
    <t xml:space="preserve">
Государственное бюджетное образовательное учреждение высшего профессионального образования «Пермский государственный медицинский университет имени академика Е.А. Вагнера» Министерства здравоохранения Российской Федерации Ординатура
Акушерство и гинекология 31.07.2015 
</t>
  </si>
  <si>
    <t xml:space="preserve"> Акушерство и гинекология
Врач - акушер-гинеколог
Периодическая аккредитация
до 22.04.2030 </t>
  </si>
  <si>
    <t>Первая</t>
  </si>
  <si>
    <t xml:space="preserve">Пермский государственный медицинский институт Высшее – специалитет
Врач Лечебное дело Дата выдачи 29.06.1980 </t>
  </si>
  <si>
    <t xml:space="preserve">
Пермский государственный медицинский институт Интернатура
Акушерство и гинекология 30.06.1981</t>
  </si>
  <si>
    <t xml:space="preserve"> Акушерство и гинекология
Врач - акушер-гинеколог
Периодическая аккредитация
до 27.12.2027 </t>
  </si>
  <si>
    <t xml:space="preserve">Пермский государственный медицинский институт Интернатура
Акушерство и гинекология 28.07.1981 </t>
  </si>
  <si>
    <t xml:space="preserve"> Акушерство и гинекология
Врач - акушер-гинеколог
Периодическая аккредитация
23.09.2030 </t>
  </si>
  <si>
    <t xml:space="preserve">Государственное образовательное учреждение среднего профессионального образования "Чайковский медицинский колледж" Среднее профессиональное Акушерка/акушер
Акушерское дело Дата выдачи 28.06.2006 </t>
  </si>
  <si>
    <t>ОБЩЕСТВО С ОГРАНИЧЕННОЙ ОТВЕТСТВЕННОСТЬЮ " МОСКОВСКАЯ АКАДЕМИЯ ПРОФЕССИОНАЛЬНОГО ОБРАЗОВАНИЯ" Повышение квалификации Акушерское дело 22.06.2023</t>
  </si>
  <si>
    <t xml:space="preserve"> Акушерское дело
Акушерка (Акушер)
Периодическая аккредитация
до 31.10.2028 </t>
  </si>
  <si>
    <t xml:space="preserve">
ГОСУДАРСТВЕННОЕ БЮДЖЕТНОЕ ПРОФЕССИОНАЛЬНОЕ ОБРАЗОВАТЕЛЬНОЕ УЧРЕЖДЕНИЕ "ПЕРМСКИЙ БАЗОВЫЙ МЕДИЦИНСКИЙ КОЛЛЕДЖ" Среднее профессиональное Акушерка/акушер
Акушерское дело Дата выдачи 30.06.2023 </t>
  </si>
  <si>
    <t>Автономная некоммерческая организация дополнительного профессионального образования "Пермский институт повышения квалификации работников здравоохранения" Повышение квалификации Акушерское дело 30.11.2023</t>
  </si>
  <si>
    <t xml:space="preserve"> Акушерское дело
Акушерка (Акушер)
Первичная аккредитация
до 28.06.2028 </t>
  </si>
  <si>
    <t>Кизеловское медицинское училище Среднее профессиональное
Акушерка/акушер
Акушерское дело Дата выдачи 26.02.1983</t>
  </si>
  <si>
    <t xml:space="preserve">
Частное образовательное учреждение дополнительного профессионального образования "Региональная академия делового образования" Повышение квалификации Акушерское дело 28.03.2022
</t>
  </si>
  <si>
    <t xml:space="preserve"> Акушерское дело
Акушерка (Акушер)
Периодическая аккредитация
до 05.07.2027 </t>
  </si>
  <si>
    <t xml:space="preserve">
Кизеловское медицинское училище Среднее профессиональное
Акушерка/акушер Акушерское дело Дата выдачи 03.03.1981 </t>
  </si>
  <si>
    <t xml:space="preserve">
Общество с ограниченной ответственностью "Независимая клинико-диагностическая лаборатория" Повышение квалификации Акушерское дело 29.08.2025</t>
  </si>
  <si>
    <t xml:space="preserve"> Акушерское дело
Акушерка (Акушер)
Периодическая аккредитация
28.10.2030 </t>
  </si>
  <si>
    <t xml:space="preserve">
ГОСУДАРСТВЕННОЕ БЮДЖЕТНОЕ ПРОФЕССИОНАЛЬНОЕ ОБРАЗОВАТЕЛЬНОЕ УЧРЕЖДЕНИЕ "ПЕРМСКИЙ БАЗОВЫЙ МЕДИЦИНСКИЙ КОЛЛЕДЖ" Среднее профессиональное Акушерка/акушер Акушерское дело Дата выдачи 28.02.2026 </t>
  </si>
  <si>
    <t xml:space="preserve"> Акушерское дело
Акушерка (Акушер)
Первичная аккредитация
до 27.03.2031 </t>
  </si>
  <si>
    <t xml:space="preserve">
ГОСУДАРСТВЕННОЕ БЮДЖЕТНОЕ ПРОФЕССИОНАЛЬНОЕ ОБРАЗОВАТЕЛЬНОЕ УЧРЕЖДЕНИЕ "ПЕРМСКИЙ БАЗОВЫЙ МЕДИЦИНСКИЙ КОЛЛЕДЖ" Среднее профессиональное Акушерка/акушер
Акушерское дело Дата выдачи 29.06.2023 </t>
  </si>
  <si>
    <t xml:space="preserve">
Кудымкарское медицинское училище Среднее профессиональное
Акушерка/акушер Акушерское дело Дата выдачи  01.03.1979 </t>
  </si>
  <si>
    <t xml:space="preserve">
Автономная некоммерческая организация дополнительного профессионального образования "Пермский институт повышения квалификации работников здравоохранения" Повышение квалификации Сестринское дело 29.02.2024</t>
  </si>
  <si>
    <t xml:space="preserve">Пермская государственная медицинская академия Высшее – специалитет
Врач Лечебное дело Дата выдачи 02.07.1999 
</t>
  </si>
  <si>
    <t xml:space="preserve">
Пермская государственная медицинская академия Интернатура Терапия 30.06.2000 </t>
  </si>
  <si>
    <t xml:space="preserve">ГОСУДАРСТВЕННОЕ БЮДЖЕТНОЕ ПРОФЕССИОНАЛЬНОЕ ОБРАЗОВАТЕЛЬНОЕ УЧРЕЖДЕНИЕ "ПЕРМСКИЙ БАЗОВЫЙ МЕДИЦИНСКИЙ КОЛЛЕДЖ" Среднее профессиональное Медицинская сестра / Медицинский брат
Сестринское дело Дата выдачи 29.06.2023 </t>
  </si>
  <si>
    <t xml:space="preserve"> Сестринское дело
Медицинская сестра / медицинский брат
Первичная аккредитация
до 27.06.2028 </t>
  </si>
  <si>
    <t xml:space="preserve"> Терапия
Врач-терапевт
Периодическая аккредитация
до 15.06.2027 </t>
  </si>
  <si>
    <t xml:space="preserve"> Сестринское дело
Медицинская сестра / медицинский брат
Периодическая аккредитация
до 12.04.2029 </t>
  </si>
  <si>
    <t xml:space="preserve"> Акушерское дело
Акушерка (Акушер)
Первичная аккредитация
до 07.04.2031 </t>
  </si>
  <si>
    <t>Аубекиров Артур Рамилевич</t>
  </si>
  <si>
    <t xml:space="preserve">Федеральное государственное бюджетное образовательное учреждение высшего образования «Астраханский государственный медицинский университет» Министерства здравоохранения Российской Федерации Высшее – специалитет
Врач-лечебник
Лечебное дело Дата выдачи 21.06.2026  
</t>
  </si>
  <si>
    <t xml:space="preserve"> Лечебное дело
Врач-лечебник (врач-терапевт участковый)
Первичная аккредитация до 
10.07.2031 </t>
  </si>
  <si>
    <t>Колотовкин Владимир Дмитриевич</t>
  </si>
  <si>
    <t>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Высшее – специалитет
Врач-лечебник
Лечебное дело Дата выдачи 04.07.2026</t>
  </si>
  <si>
    <t xml:space="preserve"> Лечебное дело
Врач-лечебник (врач-терапевт участковый)
Первичная аккредитация
до 28.07.2031 </t>
  </si>
  <si>
    <t>Шаталова Полина Алексеевна</t>
  </si>
  <si>
    <t xml:space="preserve">Государственное автономное профессиональное образовательное учреждение «Свердловский областной медицинский колледж» Среднее профессиональное Медицинская сестра / Медицинский брат Сестринское дело Дата выдачи 26.06.2026 </t>
  </si>
  <si>
    <t xml:space="preserve">естринское дело
Медицинская сестра / медицинский брат
Первичная аккредитация до
02.07.2031 </t>
  </si>
  <si>
    <t xml:space="preserve">
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Ординатура Кардиология 30.06.2026 </t>
  </si>
  <si>
    <t xml:space="preserve">  Кардиология
Врач-кардиолог
Первичная специализированная аккредитация до  30.07.2031 </t>
  </si>
  <si>
    <t xml:space="preserve">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Ординатура
Травматология и ортопедия 30.06.2026 </t>
  </si>
  <si>
    <t xml:space="preserve">  Травматология и ортопедия
Врач – травматолог-ортопед
Первичная специализированная аккредитация до 14.07.2031 </t>
  </si>
  <si>
    <t>Богданова  Александра Юрьевна</t>
  </si>
  <si>
    <t xml:space="preserve">
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Высшее – специалитет
Врач-лечебник Лечебное дело Дата выдачи 05.07.2025 </t>
  </si>
  <si>
    <t xml:space="preserve"> Лечебное дело
Врач-лечебник (врач-терапевт участковый)
Первичная аккредитация до
01.08.2030 </t>
  </si>
  <si>
    <t>Кабинет медицинской профилактики</t>
  </si>
  <si>
    <t xml:space="preserve">Пухова Светлана Александровна </t>
  </si>
  <si>
    <t>врач по медицинской профилактике</t>
  </si>
  <si>
    <t xml:space="preserve">Пермский  государственный   медицинский институт    Высшее – специалитет лечебное дело  18.02.1995г.
</t>
  </si>
  <si>
    <t xml:space="preserve">Пермская   государственная  медицинская академия  интернатура по  терапии  от  27.02.1996 
 </t>
  </si>
  <si>
    <t>Терапия   Врач- терапевт   Периодическая аккредитация до  27.05.2030г.</t>
  </si>
  <si>
    <t xml:space="preserve">высшая </t>
  </si>
  <si>
    <t>Топтало Альфия Мубаракшевна</t>
  </si>
  <si>
    <t xml:space="preserve">медицинская  сестра </t>
  </si>
  <si>
    <t>Кизеловское  медицинское училище   среднее профессиональное  акушерка   Дата выдачи 04.03.1975</t>
  </si>
  <si>
    <t>Общество с ограниченной ответственностью "Независимая клинико-диагностическая  лаборатория ""  повышение квалификации сестринское  дело   от 07.03.2024г.</t>
  </si>
  <si>
    <t xml:space="preserve">  </t>
  </si>
  <si>
    <t>Сведения о прохождении аккредитации (специальность, вид, срок действия)</t>
  </si>
  <si>
    <t>Терапевтическое отделение</t>
  </si>
  <si>
    <t xml:space="preserve">Руга Юлия Алексеевна </t>
  </si>
  <si>
    <t xml:space="preserve">заведующий терапевтическим  отделением -врач терапевт участковый </t>
  </si>
  <si>
    <t xml:space="preserve">Пермская  государственная  медицинская  академия  Высшее – специалитет лечебное дело 24.06.2011
</t>
  </si>
  <si>
    <t xml:space="preserve">Пермская   государственная  медицинская академия  интернатура по  терапии  от 31.07.2012 г. Ординатура  по эндокринологии от 30.06.2014г. Повышение квалификации терапия  от 28.02.2025г.  Повышение квалификации по эндокринологии  от 08.11.2024г. Повышение квалификации " Организация здравоохранения и общественное здоровье от 28.03.2026г.
 </t>
  </si>
  <si>
    <t>Терапия   Врач- терапевт   Периодическая аккредитация до  25.03.2030, Эндокринология  Врач эндокринолог  Периодическая аккредитация  до 25.03.2030</t>
  </si>
  <si>
    <t xml:space="preserve">Передернина Анастасия Андреевна </t>
  </si>
  <si>
    <t xml:space="preserve">врач терапевт участковый участковый </t>
  </si>
  <si>
    <t>Пермская   государственная  медицинская   академия  Высшее – специалитет Врач 
Лечебное дело Дата выдачи   14.06.2019</t>
  </si>
  <si>
    <t>Пермский   государственный  медицинский   университет  ординатура  по хирургии  от 29.06.2019г.    Профессиональная переподготовка по эндоскопии  от  23.12.2019г.</t>
  </si>
  <si>
    <t>Терапия  Врач-  терапевт  участковый Периодическая аккредитация до   23.07.2030</t>
  </si>
  <si>
    <t xml:space="preserve">Тимофеева Мария Сергеевна </t>
  </si>
  <si>
    <t xml:space="preserve"> Омский государственный медицинский  университет  Высшее – специалитет лечебное дело  09.07.2024г.
</t>
  </si>
  <si>
    <t>Терапия   Врач- терапевт   Первичная  специализированная  аккредитация до  31.07.2029</t>
  </si>
  <si>
    <t>Смирнова Марина Андреевна</t>
  </si>
  <si>
    <t xml:space="preserve">Пермская  государственная  медицинская  академия  Высшее – специалитет лечебное дело  05.07.2022г.
</t>
  </si>
  <si>
    <t>Пермский   государственный  медицинский   университет  ординатура  по  пульмонологии 2025г.</t>
  </si>
  <si>
    <t>Терапия   Врач- терапевт   Первичная  специализированная  аккредитация до  23.07.2027, Пульмонология  Врач  пульмонолог  первичная специализированная  аккредитация  до 21.07.2030г.</t>
  </si>
  <si>
    <t>Климов Денис Владимирович</t>
  </si>
  <si>
    <t xml:space="preserve">Пермская  государственная  медицинская  академия  Высшее – специалитет лечебное дело  02.07.2021г.
</t>
  </si>
  <si>
    <t xml:space="preserve">Пермский   государственный  медицинский   университет  ординатура  по  профпатологии   от  01.07.2024г.  </t>
  </si>
  <si>
    <t>Терапия   Врач- терапевт   Первичная специализированная  аккредитация до  24.07.2026г., Профпатология  Врач профпатолог  Первичная специализированная  аккредитация  до 23.07.2029г.</t>
  </si>
  <si>
    <t xml:space="preserve">Спиридонова Галина Михайловна </t>
  </si>
  <si>
    <t>медицинская  сестра участковая</t>
  </si>
  <si>
    <t>Кизеловское медицинское училище   среднее профессиональное медицинская  сестра сестринское  дело  Дата выдачи  05.07.1985г.</t>
  </si>
  <si>
    <t>Общество с ограниченной ответственностью "Независимая клинико-диагностическая лаборатория"  повышение квалификации сестринское    дело  29.08.2025</t>
  </si>
  <si>
    <t>Сестринское  дело  медицинская  сестра/мед. брат  периодическая аккредитация  до  28.10.2030г.</t>
  </si>
  <si>
    <t xml:space="preserve">Кочнева Валентина Витальевна </t>
  </si>
  <si>
    <t>Краснокамское медицинское училище   среднее профессиональное медицинская  сестра сестринское  дело  Дата выдачи  01.03.1978г.</t>
  </si>
  <si>
    <t>Частное  образовательное   учреждение ДПО  "Региональная академия делового образования""  повышение квалификации сестринское    дело 30.10.2021</t>
  </si>
  <si>
    <t>Сестринское  дело  медицинская  сестра/мед. брат  периодическая аккредитация  до  27.12.2027г.</t>
  </si>
  <si>
    <t xml:space="preserve">Пепеляева Надежда Васильевна </t>
  </si>
  <si>
    <t>Пермское медицинское училище   среднее профессиональное медицинская  сестра сестринское  дело  Дата выдачи 27.06.2002г.</t>
  </si>
  <si>
    <t>Частное  образовательное   учреждение ДПО  "Региональная академия делового образования""  повышение квалификации сестринское  дело  28.09.2022</t>
  </si>
  <si>
    <t>Сестринское  дело  медицинская  сестра/мед. брат  периодическая аккредитация  до  23.11.2027г.</t>
  </si>
  <si>
    <t>ФИО</t>
  </si>
  <si>
    <t>Хирургическое отделение</t>
  </si>
  <si>
    <t>Берандзе Акакий Батломович</t>
  </si>
  <si>
    <t>врач-хирург</t>
  </si>
  <si>
    <t xml:space="preserve">Пермская  государственная  медицинская  академия  Высшее – специалитет Педиатрия  29.06.1998
</t>
  </si>
  <si>
    <t xml:space="preserve">Пермская   государственная  медицинская академия  ординатура   по хирургии от  31.08.2003 г.
 </t>
  </si>
  <si>
    <t>Хирургия   Врач-хирург  Периодическая аккредитация до  25.06.2029</t>
  </si>
  <si>
    <t xml:space="preserve">Эндоскопическое отделение </t>
  </si>
  <si>
    <t xml:space="preserve">Субботина Надежда Игоревна </t>
  </si>
  <si>
    <t>Врач-эндоскопист</t>
  </si>
  <si>
    <t>Пермская   государственная  медицинская   академия  Высшее – специалитет Врач 
Лечебное дело Дата выдачи   23.06.2017г.</t>
  </si>
  <si>
    <t>Пермская  государственная медицинская  академия  ординатура  по хирургии  от 29.06.2019г.    Профессиональная переподготовка по эндоскопии  от  23.12.2019г.</t>
  </si>
  <si>
    <t>Эндоскопия  Врач- эндоскопист  Периодическая аккредитация до   29.10.2029</t>
  </si>
  <si>
    <t xml:space="preserve">Епанешникова Наталья Николаевна </t>
  </si>
  <si>
    <t xml:space="preserve">старшая  медицинская  сестра  эндоскопического отделения </t>
  </si>
  <si>
    <t>Губахинское  медицинское  училище  среднее  профессиональное   фельдшер    Дата выдачи   25.02.1994</t>
  </si>
  <si>
    <t>Общество с ограниченной ответственностью  "Независимая клинико-диагностическая лаборатория " сестринское дело "   12.02.2025</t>
  </si>
  <si>
    <t xml:space="preserve"> Медицинская сестра  сестринское  дело   периодическая  аккредитация до 25.02.2030</t>
  </si>
  <si>
    <t xml:space="preserve">Высшая </t>
  </si>
  <si>
    <t xml:space="preserve">Сучкова Галина Васильевна </t>
  </si>
  <si>
    <t>медицинская  сестра перевязочной</t>
  </si>
  <si>
    <t xml:space="preserve">Пермское медицинское  училище  среднее профессиональное  медицинская  сестра  сестринское  дело  Дата выдачи   05.07.1979 </t>
  </si>
  <si>
    <t>Частное образовательное учреждение Дополнительного  профессионального  образования "Региональная академия делового образования" сестринское дело в хирургии   28.03.2022</t>
  </si>
  <si>
    <t>Медицинская сестра  сестринское  дело    периодическая аккредитация до   28.06.2028 г.</t>
  </si>
  <si>
    <t xml:space="preserve">Байбородов Александр Николаевич </t>
  </si>
  <si>
    <t xml:space="preserve">Врач-анестезиолог-реаниматолог </t>
  </si>
  <si>
    <t>Пермская   государственная  медицинская   академия  Высшее – специалитет  педиатрия  09.03.2000
Лечебное дело Дата выдачи   23.06.2017г.</t>
  </si>
  <si>
    <t>Пермская  государственная медицинская  академия  интернатура   по  неонатологии   от  30.06.1999г.    Профессиональная переподготовка по анестезиологии-реаниматологии  от  26.06.2004г.</t>
  </si>
  <si>
    <t>Анестезиология-реаниматология Врач анестезиолог-реаниматолог  Периодическая  аккредитация до  30.01.2029г.</t>
  </si>
  <si>
    <t xml:space="preserve">Петрищева  Наталья Александровна </t>
  </si>
  <si>
    <t xml:space="preserve">медицинская  сестра -анестезист </t>
  </si>
  <si>
    <t>Пермский  базовый медицинский колледж  среднее профессиональное  медицинская  сестра  сестринское  дело  Дата выдачи  26.12.2002г.</t>
  </si>
  <si>
    <t xml:space="preserve">Пермский областной центр  повышения  квалификации работников здравоохранения   профессиональная  переподготовка  сестринское дело в анестезиологии и реаниматологии 28.11.2003  </t>
  </si>
  <si>
    <t xml:space="preserve"> Медицинская  сестра  сестринское  дело   в анестезиологии  и реаниматологии  периодическая  аккредитация до   23.12.2030г.</t>
  </si>
  <si>
    <t xml:space="preserve">Дмитриева Наталия  Валерьевна </t>
  </si>
  <si>
    <t>Лысьвенское медицинское   училище среднее профессиональное  сестринское  дело  Дата выдачи  01.07.1994г.</t>
  </si>
  <si>
    <t>Общество с ограниченной ответственностью  "Независимая клинико-диагностическая лаборатория " сестринское дело в анестезиологии и реаниматологии  "   10.05.2023</t>
  </si>
  <si>
    <t xml:space="preserve"> Медицинская  сестра  сестринское  дело   в анестезиологии и реаниматологии     периодическая  аккредитация до  29.08.2028</t>
  </si>
  <si>
    <t xml:space="preserve">Гридина Ирина Николаевна </t>
  </si>
  <si>
    <t>Заведующий   хирургическим отделением -врач-хирург</t>
  </si>
  <si>
    <t xml:space="preserve">Пермская  государственная  медицинская  академия  Высшее – специалитет Педиатрия  29.06.2001
</t>
  </si>
  <si>
    <t xml:space="preserve">Пермская   государственная  медицинская академия  ординатура по хирургии от 30.06.2004
 </t>
  </si>
  <si>
    <t>Хирургия   Врач-хирург  Периодическая аккредитация до  25.07.2028</t>
  </si>
  <si>
    <t>Гулиев  Эльвин Ибагулу оглы</t>
  </si>
  <si>
    <t>Врач  уролог</t>
  </si>
  <si>
    <t xml:space="preserve">Пермский государственный  медицинский  университет    Высшее – специалитет Врач-Лечебное дело  Дата выдачи 06.07.2023
</t>
  </si>
  <si>
    <t>Пермский  государственный  медицинский   университет  ординатура  по урологии от 30.06.2025г.</t>
  </si>
  <si>
    <t>Урология Врач-  уролог  Первичная специализированная  аккредитация до   29.07.2030</t>
  </si>
  <si>
    <t>Зуев Максим Сергеевич</t>
  </si>
  <si>
    <t>Врач-хирург</t>
  </si>
  <si>
    <t>Пермский  государственный  медицинский   университет  ординатура  по Хирургии  от 30.06.2026г.</t>
  </si>
  <si>
    <t xml:space="preserve"> Хирургия Врач-хирург  Первичная  специализированная аккредитация до 24.07.2031г.</t>
  </si>
  <si>
    <t>Павленко Дмитрий Юрьевич</t>
  </si>
  <si>
    <t>Пермская   государственная  медицинская   академия  Высшее – специалитет Врач 
Лечебное дело Дата выдачи   24.06.1994</t>
  </si>
  <si>
    <t>Пермская  государственная медицинская  академия т интернатура по хирургии  от 30.06.1995г.    Профессиональная переподготовка по эндоскопии  от  25.12.1999г.</t>
  </si>
  <si>
    <t>Эндоскопия  Врач- эндоскопист  Периодическая аккредитация до   27.08.2029</t>
  </si>
  <si>
    <t xml:space="preserve">Чебыкина Антонина Сергеевна </t>
  </si>
  <si>
    <t>Врач -онколог</t>
  </si>
  <si>
    <t xml:space="preserve">Пермский государственный  медицинский  университет    Высшее – специалитет Врач-Лечебное дело  Дата выдачи 04.07.2020
</t>
  </si>
  <si>
    <t>Пермский  государственный  медицинский   университет  ординатура  по онкологии  от 30.06.2022г.</t>
  </si>
  <si>
    <t>Онкология  Врач-  онколог Первичная специализированная  аккредитация до  28.07.2027</t>
  </si>
  <si>
    <t xml:space="preserve">Аликина Ирина  Владимировна </t>
  </si>
  <si>
    <t xml:space="preserve">старшая  медицинская  сестра хирургического отделения </t>
  </si>
  <si>
    <t>Полоцкое медицинское  училище  среднее  профессиональное   фельдшер    Дата выдачи   29.02.1988</t>
  </si>
  <si>
    <t>Частное образовательное учреждение Дополнительного  профессионального  образования "Региональная академия делового образования" сестринское дело в хирургии   07.08.2021</t>
  </si>
  <si>
    <t xml:space="preserve"> Медицинская сестра  сестринское  дело   периодическая  аккредитация до 14.06.2027</t>
  </si>
  <si>
    <t xml:space="preserve">Ягужева  Ирина  Валентиновна </t>
  </si>
  <si>
    <t xml:space="preserve">Пермское медицинское  училище  среднее профессиональное  медицинская  сестра  сестринское  дело  Дата выдачи   01.07.1983 </t>
  </si>
  <si>
    <t>Медицинская сестра  сестринское  дело    периодическая аккредитация до  30.08.2027г.</t>
  </si>
  <si>
    <t xml:space="preserve">Бекурина Елена Александровна </t>
  </si>
  <si>
    <t xml:space="preserve">медицинская  сестра  </t>
  </si>
  <si>
    <t>Пермское медико-фармацевтическое училище  Минздрава России   медицинская  сестра  сестринское  дело  Дата выдачи 27.06.2003</t>
  </si>
  <si>
    <t>Частное образовательное учреждение Дополнительного  профессионального  образования "Региональная академия делового образования" повышение квалификации сестринское дело в  эндоскопии   07.08.2021</t>
  </si>
  <si>
    <t>Медицинская сестра сестринское  дело периодическая  аккредитация до 26.09.2028</t>
  </si>
  <si>
    <t xml:space="preserve">Попова Роза Камильевна </t>
  </si>
  <si>
    <t>Пермский  базовый медицинский колледж  среднее профессиональное  медицинская  сестра  сестринское  дело  Дата выдачи  25.12.2001</t>
  </si>
  <si>
    <t xml:space="preserve">Пермская   государственная  медицинская академия   профессиональная переподготовка  сестринского дела  24.01.2025 
 </t>
  </si>
  <si>
    <t xml:space="preserve"> Медицинская  сестра  сестринское  дело первичная специализированная  периодическая  аккредитация до 26.03.2030</t>
  </si>
  <si>
    <t xml:space="preserve">Попова Ольга Анатольевна </t>
  </si>
  <si>
    <t>Пермский базовый  медицинский  колледж среднее профессиональное  сестринское  дело  Дата выдачи 28.06.2013</t>
  </si>
  <si>
    <t>Академия непрерывного профессионального  развития  медицинских и фармацевтических работников  повышение квалификации  сестринское  дело в хирургии  09.12.2022</t>
  </si>
  <si>
    <t xml:space="preserve"> Медицинская  сестра  сестринское  дело  периодическая  аккредитация до  28.02.2028</t>
  </si>
  <si>
    <t xml:space="preserve">Мехоношина Валентина Федоровна </t>
  </si>
  <si>
    <t>Кудымкарское медицинское училище среднее профессиональное  акушерка   Дата выдачи 28.02.1981</t>
  </si>
  <si>
    <t>Общество с ограниченной ответственностью "Независимая клинико-диагностическая лаборатория"  повышение квалификации сестринское  операционное  дело 31.03.2025</t>
  </si>
  <si>
    <t xml:space="preserve"> операционное  дело  периодическая  аккредитация до 12.12.2030</t>
  </si>
  <si>
    <t xml:space="preserve">Камалова Вера Васильевна </t>
  </si>
  <si>
    <t>Пермское областное медицинское училище  среднее профессиональное  медицинская  сестра  сестринское  дело Дата  выдачи 01.03.1972</t>
  </si>
  <si>
    <t>Частное образовательное учреждение Дополнительного  профессионального  образования "Региональная академия делового образования" повышение квалификации  сестринское дело в  онкологии  30.10.2021</t>
  </si>
  <si>
    <t xml:space="preserve"> Медицинская  сестра  сестринское  дело  периодическая  аккредитация до 14.06.2027</t>
  </si>
  <si>
    <t xml:space="preserve">Ситдикова Диана Айратовна </t>
  </si>
  <si>
    <t xml:space="preserve">врач терапевт участковый </t>
  </si>
  <si>
    <t xml:space="preserve">Пермский   государственный  медицинский   университет  Высшее – специалитет лечебное дело  21.06.2026
</t>
  </si>
  <si>
    <t xml:space="preserve">Пермский  государственный  медицинский   университет  Высшее – специалитет лечебное дело  28.07.2026
</t>
  </si>
  <si>
    <t>Терапия   Врач- терапевт участковый   Первичная  специализированная аккредитация  до 28.07.2031г.</t>
  </si>
  <si>
    <t xml:space="preserve">Зиятдинова Дарья Сергеевна </t>
  </si>
  <si>
    <t>медицинская сестра участковая</t>
  </si>
  <si>
    <t>ГБПОУ "Свердловский областной медицинский колледж" г.Екатеринбург Свердловская область сестринское дело   10.06.2026г.</t>
  </si>
  <si>
    <t>Нижнетагильский филиал ГБОУ среднего профессионального образования "Свердловский областной медицинский колледж"</t>
  </si>
  <si>
    <t>Сестринское дело  Медицинская сестра Первичная  аккредитация  до 02.07.2031г.</t>
  </si>
  <si>
    <t xml:space="preserve">Астраханский   государственный  медицинский   университет  Высшее – специалитет лечебное дело  21.06.2026
</t>
  </si>
  <si>
    <t xml:space="preserve">Астраханский государственный  медицинский   университет  Высшее – специалитет лечебное дело  21.06.2026
</t>
  </si>
  <si>
    <t>Терапия   Врач- терапевт участковый   Первичная  специализированная аккредитация  до 10.07.2031г.</t>
  </si>
  <si>
    <t xml:space="preserve">Терапевтическое отделение №2 </t>
  </si>
  <si>
    <t xml:space="preserve">Сорокопудова Ксения Александровна </t>
  </si>
  <si>
    <t xml:space="preserve">Пермский  государственный  медицинский   университет  Высшее – специалитет лечебное дело 05.07.2024
</t>
  </si>
  <si>
    <t>Терапия   Врач- терапевт участковый   Первичная  специализированная аккредитация  до 26.07.2029г.</t>
  </si>
  <si>
    <t xml:space="preserve">Ярмонова Людмила Николаевна </t>
  </si>
  <si>
    <t>Врач общей практики, врач гериатр</t>
  </si>
  <si>
    <t xml:space="preserve">Пермский   государственный  медицинский  институт   Высшее – специалитет лечебное дело  23.06.1990
</t>
  </si>
  <si>
    <t>Пермская государственная медицинская академия  интернатура по терапии от 24.06.1992г.    Профессиональная переподготовка по  общей врачебной практике  от 28.12.2000г. Проф.переподготовка по гериатрии  от 30.06.2018</t>
  </si>
  <si>
    <t xml:space="preserve"> Врач общей практики Общая врачебная практика  Периодическая аккредитация до   27.02.2027г.</t>
  </si>
  <si>
    <t>Отделение доврачебной помощи (кабинет раннего выявления онкологических заболеваний)</t>
  </si>
  <si>
    <t xml:space="preserve">Чикулаева Ксения Андреевна </t>
  </si>
  <si>
    <t>акушерка</t>
  </si>
  <si>
    <t>Пермское медицинское училище   среднее профессиональное   акушерское   дело  Дата выдачи  30.06.2001г.</t>
  </si>
  <si>
    <t>АНО ДПО  Пермский институт  повышения квалификации работников   , повышение квалификации   "Охрана здоровья женщины"  от 10.04.2026г.</t>
  </si>
  <si>
    <t xml:space="preserve"> Акушерка  ,Акушерское   дело   периодическая аккредитация  до  19.05. 2031 г.</t>
  </si>
  <si>
    <t>Драпеко Максим Дмитриевич</t>
  </si>
  <si>
    <t xml:space="preserve">Пермский  государственный  медицинский   университет  Высшее – специалитет лечебное дело 04.07.2026
</t>
  </si>
  <si>
    <t xml:space="preserve">Пермский  государственный  медицинский   университет  Высшее – специалитет лечебное дело 28.07.2026
</t>
  </si>
  <si>
    <t>Лечебное дело    Врач- терапевт участковый   Первичная  специализированная аккредитация  до 28.07.2031г.</t>
  </si>
  <si>
    <t xml:space="preserve">Немченко Екатерина Евгеньевна </t>
  </si>
  <si>
    <t>Лечебное дело   Врач- терапевт участковый   Первичная  специализированная аккредитация  до 28.07.2031г.</t>
  </si>
  <si>
    <t>Отделение лучевой диагностики</t>
  </si>
  <si>
    <t xml:space="preserve">Широкова Людмила  Николаевна </t>
  </si>
  <si>
    <t>Врач-рентгенолог</t>
  </si>
  <si>
    <t>Пермский  государственный медицинский   институт  Высшее – специалитет Врач
Лечебное дело Дата выдачи  28.02.1983</t>
  </si>
  <si>
    <t>Пермский государственный медицинский институт интернатура  внутренние болезни  01.03.1984 Профессиональная переподготовка по рентгенологии  1988</t>
  </si>
  <si>
    <t>Рентгенология  Врач- рентгенолог Периодическая аккредитация до   23.04.2029</t>
  </si>
  <si>
    <t xml:space="preserve">Чумакова Оксана Викторовна </t>
  </si>
  <si>
    <t>Пермская  государственная  медицинская  академия  Высшее – специалитет Врач
Лечебное дело Дата выдачи  23.06.2006</t>
  </si>
  <si>
    <t>Пермская   государственная  медицинская академия  Интернатура  
по по травматологии и ортопедии 25.06.2007   Профессиональная  перподготовка  по рентгенологии 25.12.2021</t>
  </si>
  <si>
    <t>Рентгенология  Врач- рентгенолог Первичная специализированная  аккредитация до  21.02.2027</t>
  </si>
  <si>
    <t xml:space="preserve">Пузнянская Любовь Евгеньевна </t>
  </si>
  <si>
    <t>Пермский  государственный медицинский   институт  Высшее – специалитет Врач
Лечебное дело Дата выдачи   30.06.1977</t>
  </si>
  <si>
    <t>Пермский государственный медицинский институт интернатура по хирургии  31.08.1978     Профессиональная переподготовка по рентгенологии   30.06.1980</t>
  </si>
  <si>
    <t>Рентгенология  Врач- рентгенолог Периодическая аккредитация до   27.08.2029</t>
  </si>
  <si>
    <t xml:space="preserve">Полевая Елена Анатольевна </t>
  </si>
  <si>
    <t>Врач-функциональной диагностики</t>
  </si>
  <si>
    <t>Пермская   государственная медицинская   академия  Высшее – специалитет Врач
Лечебное дело Дата выдачи  13.06.2009</t>
  </si>
  <si>
    <t>Пермская государственная медицинская  академия  интернатура по терапии  30.06.2010    Профессиональная переподготовка по Функциональной  диагностикие   23.05.2020</t>
  </si>
  <si>
    <t>Функциональная диагностика   Врач-функциональной диагностики  Периодическая аккредитация до   21.06.2027</t>
  </si>
  <si>
    <t>Тамаева  Иман Ильясовна</t>
  </si>
  <si>
    <t>Врач  ультразвуковой диагностики</t>
  </si>
  <si>
    <t>Пермская  государственная  медицинская  академия  Высшее – специалитет Врач
Лечебное дело Дата выдачи  28.06.2003</t>
  </si>
  <si>
    <t>Пермская государственная  медицинская  академия  интернатура по неврологии 17.06.2004   Профессиональная переподготовка по ультразвуковой диагностике 26.02.2010</t>
  </si>
  <si>
    <t>Ультразвуковая диагностика Врач- ультразвуковой диагностики Периодическая аккредитация до   26.08.2030</t>
  </si>
  <si>
    <t xml:space="preserve">Засуцкая Лариса Ивановна </t>
  </si>
  <si>
    <t>Врач ультразвуковой диагностики</t>
  </si>
  <si>
    <t>Пермская  государственная  медицинская   академия   Высшее – специалитет Врач лечебное дело Дата выдачи 18.02.1995</t>
  </si>
  <si>
    <t>Пермский государственный медицинский институт интернатура по  терапии  27.02.1996г.    Профессиональная переподготовка по ультразвуковой диагностике  20.06.2009</t>
  </si>
  <si>
    <t>Ультразвуковая диагностика Врач- ультразвуковой диагностики Периодическая аккредитация до   23.04.2029</t>
  </si>
  <si>
    <t xml:space="preserve">Лучникова  Мария Владимировна </t>
  </si>
  <si>
    <t xml:space="preserve">Рентгенолаборант </t>
  </si>
  <si>
    <t>Пермский базовый медицинский колледж  среднее профессиональное медицинская  сестра сестринское  дело  Дата выдачи 29.06.2023</t>
  </si>
  <si>
    <t xml:space="preserve">   Пермский государственный медицинский университет имени академика  Е.А Вагнера  Профессиональная переподготовка  рентгенология   24.11.2023</t>
  </si>
  <si>
    <t xml:space="preserve">Рентгенология Рентгенолаборант   Первичная специализированная  аккредитация до 05.12.2028
</t>
  </si>
  <si>
    <t xml:space="preserve">Сюгаева Наталья Германовна </t>
  </si>
  <si>
    <t>Медицинское  училище при Пермском медицинском  институте  среднее профессиональное  лабораторная  диагностика  фельдшер лаборант  Дата выдачи 25.06.1993</t>
  </si>
  <si>
    <t xml:space="preserve">   Пермский государственный медицинский университет имени академика  Е.А Вагнера  Профессиональная переподготовка по   рентгенологии   04.06.2021</t>
  </si>
  <si>
    <t xml:space="preserve">Рентгенология   Рентгенолаборант  Первичная специализированная  аккредитация до  01.08.2029
</t>
  </si>
  <si>
    <t xml:space="preserve">Зверева Ольга Олеговна </t>
  </si>
  <si>
    <t>Пермский базовый медицинский колледж  среднее профессиональное медицинская  сестра сестринское  дело  Дата выдачи 26.06.2009</t>
  </si>
  <si>
    <t xml:space="preserve">   Пермский государственный медицинский университет имени академика  Е.А Вагнера  Профессиональная переподготовка по   рентгенологии   10.04.2020</t>
  </si>
  <si>
    <t xml:space="preserve">Рентгенология  Рентгенолаборант  Периодическая аккредитация до  29.07.2030
</t>
  </si>
  <si>
    <t xml:space="preserve">Третьякова Марина Васильевна </t>
  </si>
  <si>
    <t>Медицинская  сестра функциональной диагностики</t>
  </si>
  <si>
    <t>Пермское базовое  медицинское  училище   среднее профессиональное  санитарный фельдшер   Дата выдачи 20.02.1993</t>
  </si>
  <si>
    <t>Пермское обласное  медицинское  училище   среднее профессиональное   Профессиональная переподготовка по  функциональной  диагностики  27.10.1993г.</t>
  </si>
  <si>
    <t>Функциональная  диагностика  Периодическая  аккредитация до 28.01.2030</t>
  </si>
  <si>
    <t xml:space="preserve"> Квалификационная Категория</t>
  </si>
  <si>
    <t>Малышков Константин Владимирович</t>
  </si>
  <si>
    <t>Заведующий  отделением лучевой диагностики</t>
  </si>
  <si>
    <t>Пермская  государственная  медицинская  академия  Высшее – специалитет Врач
Лечебное дело Дата выдачи  05.02.1998</t>
  </si>
  <si>
    <t>Пермская   государственная  медицинская академия  Интернатура  
по терапии  22.06.1999  Профессиональная  перподготовка  по рентгенологии 26.05.2001</t>
  </si>
  <si>
    <t>Рентгенология  Врач- рентгенолог Периодическая аккредитация до  28.08.2028</t>
  </si>
  <si>
    <t xml:space="preserve">Склярова Екатерина Валерьевна </t>
  </si>
  <si>
    <t>Врач рентгенолог</t>
  </si>
  <si>
    <t>Пермская  государственная  медицинская  академия  Высшее – специалитет Врач
Лечебное дело Дата выдачи  22.06.2012</t>
  </si>
  <si>
    <t>Пермская   государственная  медицинская академия   
по терапии   31.07.2013 Профессиональная  перподготовка  по рентгенологии 28.12.2013г.</t>
  </si>
  <si>
    <t>Рентгенология  Врач- рентгенолог Периодическая аккредитация до   31.01.2028</t>
  </si>
  <si>
    <t>Щипицын Алексей Васильевич</t>
  </si>
  <si>
    <t>Врач -рентгенолог</t>
  </si>
  <si>
    <t>Пермская  государственная  медицинская  академия  Высшее – специалитет Врач
Лечебное дело Дата выдачи  24.06.2005</t>
  </si>
  <si>
    <t xml:space="preserve">Пермская   государственная  медицинская академия  Ординатура по рентгенологии 31.08.2012
 </t>
  </si>
  <si>
    <t>Рентгенология  Врач- рентгенолог Периодическая аккредитация до  27.07.2027</t>
  </si>
  <si>
    <t>Зинец Елена Игоревна</t>
  </si>
  <si>
    <t>Пермская   государственная медицинская   академия  Высшее – специалитет Врач
Лечебное дело Дата выдачи  24.06.1995</t>
  </si>
  <si>
    <t>Пермская государственная медицинская  академия  интернатура по терапии  25.06.1996     Профессиональная переподготовка по Функциональной  диагностике   30.04.1999</t>
  </si>
  <si>
    <t>Функциональная диагностика   Врач-функциональной диагностики  Периодическая аккредитация до   30.01.2029</t>
  </si>
  <si>
    <t>высшая</t>
  </si>
  <si>
    <t xml:space="preserve">Накарякова Наталия Сергеевна </t>
  </si>
  <si>
    <t>Пермская   государственная медицинская   академия  Высшее – специалитет Врач
Лечебное дело Дата выдачи  24.06.1996</t>
  </si>
  <si>
    <t>Пермская государственная медицинская  академия  интернатура по терапии  18.06.1997     Профессиональная переподготовка по Функциональной  диагностикие   27.12.2003</t>
  </si>
  <si>
    <t xml:space="preserve">Малых Елена Викторовна </t>
  </si>
  <si>
    <t xml:space="preserve">Колодкина Татьяна Николаевна </t>
  </si>
  <si>
    <t>Пермский государственный медицинский институт интернатура по  акушерству-гинекологии  24.06.1987    Профессиональная переподготовка по ультразвуковой диагностике  18.01.2003</t>
  </si>
  <si>
    <t>Ультразвуковая диагностика Врач- ультразвуковой диагностики Периодическая аккредитация до   15.06.2027</t>
  </si>
  <si>
    <t xml:space="preserve">Глушкова Светлана Николаевна </t>
  </si>
  <si>
    <t xml:space="preserve">Старшая медицинская сестра </t>
  </si>
  <si>
    <t>Пермский медицинский колледж  среднее профессиональное  медицинская  сестра  сестринское  дело  Дата выдачи   30.06.1998</t>
  </si>
  <si>
    <t>Пермское базовое училище повышения квалификации  работников со средним медицинским  и фармацевтическим образованием  Профессиональная переподготовка  по функциональной диагностике 28.05.1999</t>
  </si>
  <si>
    <t>Функциональная диагностика  Периодическая аккредитация до 
29.08.2028</t>
  </si>
  <si>
    <t xml:space="preserve">Болотова Наталья Анатольевна </t>
  </si>
  <si>
    <t>Пермское городское медицинское училище № 2  среднее профессиональное медицинская сестра  сестринское дело    Дата  выдачи  01.07.1992</t>
  </si>
  <si>
    <t>Пермское базовое училище повышения квалификации  работников со средним медицинским  и фармацевтическим образованием  Профессиональная переподготовка  лабораторное дело в рентгенологии  28.12.2000</t>
  </si>
  <si>
    <t xml:space="preserve">Рентгенология   Рентгенолабарн  Периодическая аккредитация до 25.02.2030
</t>
  </si>
  <si>
    <t xml:space="preserve">Бояршинова  Ирина Владимировна </t>
  </si>
  <si>
    <t>Рентенолаборант</t>
  </si>
  <si>
    <t>Пермское  базовое  медицинское училище  среднее  профессиональное  медицинская  сестра сестринское  дело  Дата выдачи 29.06.1991</t>
  </si>
  <si>
    <t>Пермский институт  повышения  квалификации  работников здравоохранения   Профессиональная переподготовка лабораторное  дело в рентгенологии  30.04.2025</t>
  </si>
  <si>
    <t xml:space="preserve">Рентгенология   Первичная специализированная  аккредитация до  19.03.2030
</t>
  </si>
  <si>
    <t xml:space="preserve">Куч Регина Николаевна </t>
  </si>
  <si>
    <t>Пермский базовый медицинский колледж  среднее профессиональное  медицинская  сестра сестринское  дело  Дата выдачи 25.06.2016</t>
  </si>
  <si>
    <t xml:space="preserve">   Пермский государственный медицинский университет имени академика  Е.А Вагнера  Профессиональная переподготовка  рентгенология   26.07.2019</t>
  </si>
  <si>
    <t xml:space="preserve">Рентгенология   Рентгенолаборант Первичная специализированная  аккредитация до 23.04.2029
</t>
  </si>
  <si>
    <t xml:space="preserve">Шестакович Оксана Алексеевна </t>
  </si>
  <si>
    <t>Читинский медицинский колледж  среднее профессиональное  зубной  врач стоматология  Дата выдачи 30.06.2004</t>
  </si>
  <si>
    <t>Региональная академия делового образования  г.Тольятти Профессиональная переподготовка по Рентгенологии  25.10.2021</t>
  </si>
  <si>
    <t xml:space="preserve">Рентгенология   Первичная специализированная  аккредитация до 05.04.2027
</t>
  </si>
  <si>
    <t xml:space="preserve">Чесалкина Елена Александровна </t>
  </si>
  <si>
    <t>ренгенолаборант</t>
  </si>
  <si>
    <t>Пермское медицинское училище  среднее профессиональное  медицинская  сестра  Дата выдачи 02.07.1983</t>
  </si>
  <si>
    <t>Пермское базовое училище повышения квалификации  работников со средним медицинским  и фармацевтическим образованием  Профессиональная переподготовка  по  лабораторное дело в рентгенологии  28.12.2000</t>
  </si>
  <si>
    <t xml:space="preserve">Рентгенология   Рентгенолаборан  Периодическая аккредитация до  14.06.2027
</t>
  </si>
  <si>
    <t xml:space="preserve">Черепанова  Татьяна  Викторовна </t>
  </si>
  <si>
    <t>Пермский базовый медицинский колледж  среднее профессиональное медицинская  сестра сестринское  дело  Дата выдачи 23.06.2001</t>
  </si>
  <si>
    <t xml:space="preserve"> Пермский областной  центр повышения  квалификации  работников   здравоохранения  Профессиональная переподготовка  по функциональной диагностики  12.03.2007</t>
  </si>
  <si>
    <t>Функциональная  диагностика  Периодическая  аккредитация до 30.08.2027</t>
  </si>
  <si>
    <t xml:space="preserve">Мехоношина  Ольга Семеновна </t>
  </si>
  <si>
    <t>Пермское медицинское училище  среднее профессиональное медицинская  сестра сестринское  дело  Дата выдачи  30.06.1998</t>
  </si>
  <si>
    <t>Пермское базовое  медицинское училище  Профессиональная  переподготовка   по функциональной диагностике 10.11.1999</t>
  </si>
  <si>
    <t>Функциональная  диагностика  Периодическая  аккредитация  до 23.04.2029</t>
  </si>
  <si>
    <t xml:space="preserve">Кабинет терапевтической стоматологии </t>
  </si>
  <si>
    <t>Ложкина Анна Григорьевна</t>
  </si>
  <si>
    <t>врач стоматолог-терапевт</t>
  </si>
  <si>
    <t xml:space="preserve">Пермская  государственная   медицинская   академия    Высшее – специалитет Врач- стоматолог   Дата выдачи  24.06.1995
</t>
  </si>
  <si>
    <t>Пермская   государственная  медицинская  академия  интернатура   стоматолог-терапевт  24.06.1996  г.</t>
  </si>
  <si>
    <t>Стоматология-терапевтическая периодическая аккредитация до 10.12.2030</t>
  </si>
  <si>
    <t xml:space="preserve">Пыхтеева Марина Викторовна </t>
  </si>
  <si>
    <t xml:space="preserve">Пермский государственный  медицинский  институт     Высшее – специалитет Врач- стоматолог   Дата выдачи  28.06.1986
</t>
  </si>
  <si>
    <t>Пермский  государственный  медицинский  институт интернатура  стоматолог-терапевт  от 30.06.1989г.</t>
  </si>
  <si>
    <t>Стоматология-терапевтическая периодическая аккредитация до 25.04.2028</t>
  </si>
  <si>
    <t xml:space="preserve">Юдина Вера Михайловна </t>
  </si>
  <si>
    <t>Пермский базовый медицинский колледж  среднее профессиональное медицинская  сестра сестринское  дело  Дата выдачи 26.12.1996г.</t>
  </si>
  <si>
    <t>Общество с ограниченной ответственностью "Независимая клинико-диагностическая лаборатория"  повышение квалификации сестринское    дело 20.10.2025</t>
  </si>
  <si>
    <t>Сестринское  дело  медицинская  сестра/мед. брат  периодическая аккредитация  до  28.04.2027г.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</si>
</sst>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04"/>
      <scheme val="minor"/>
    </font>
    <font>
      <b/>
      <sz val="12"/>
      <color theme="1"/>
      <name val="Times New Roman"/>
      <family val="1"/>
      <charset val="204"/>
    </font>
    <font>
      <b/>
      <sz val="11"/>
      <color theme="1"/>
      <name val="Times New Roman"/>
      <family val="1"/>
      <charset val="204"/>
    </font>
    <font>
      <sz val="11"/>
      <color theme="1"/>
      <name val="Times New Roman"/>
      <family val="1"/>
      <charset val="204"/>
    </font>
    <font>
      <sz val="11"/>
      <color theme="1"/>
      <name val="Calibri"/>
      <family val="2"/>
      <charset val="204"/>
    </font>
    <font>
      <sz val="12"/>
      <color theme="1"/>
      <name val="Times New Roman"/>
      <family val="1"/>
      <charset val="204"/>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81">
    <xf numFmtId="0" fontId="0" fillId="0" borderId="0" xfId="0"/>
    <xf numFmtId="0" fontId="0" fillId="0" borderId="1" xfId="0" applyBorder="1" applyAlignment="1">
      <alignment vertical="center" wrapText="1"/>
    </xf>
    <xf numFmtId="49" fontId="2" fillId="0" borderId="1" xfId="0" applyNumberFormat="1" applyFont="1" applyBorder="1" applyAlignment="1">
      <alignment vertical="center" wrapText="1"/>
    </xf>
    <xf numFmtId="0" fontId="0" fillId="0" borderId="0" xfId="0" applyAlignment="1">
      <alignment wrapText="1"/>
    </xf>
    <xf numFmtId="0" fontId="0" fillId="0" borderId="0" xfId="0" applyAlignment="1">
      <alignment vertical="center" wrapText="1"/>
    </xf>
    <xf numFmtId="0" fontId="1" fillId="0" borderId="1" xfId="0" applyFont="1" applyBorder="1" applyAlignment="1" applyProtection="1">
      <alignment horizontal="center" vertical="center" wrapText="1"/>
    </xf>
    <xf numFmtId="0" fontId="0" fillId="0" borderId="0" xfId="0" applyBorder="1" applyAlignment="1">
      <alignment wrapText="1"/>
    </xf>
    <xf numFmtId="49" fontId="2" fillId="0" borderId="1" xfId="0" applyNumberFormat="1" applyFont="1" applyBorder="1" applyAlignment="1">
      <alignment horizontal="center" vertical="center" wrapText="1"/>
    </xf>
    <xf numFmtId="0" fontId="0" fillId="0" borderId="1" xfId="0" applyBorder="1" applyAlignment="1">
      <alignment wrapText="1"/>
    </xf>
    <xf numFmtId="0" fontId="0" fillId="0" borderId="1" xfId="0" applyBorder="1" applyAlignment="1">
      <alignment horizontal="left" vertical="center" wrapText="1"/>
    </xf>
    <xf numFmtId="0" fontId="0" fillId="0" borderId="0" xfId="0" applyAlignment="1">
      <alignment horizontal="left" vertical="center" wrapText="1"/>
    </xf>
    <xf numFmtId="0" fontId="0" fillId="0" borderId="0" xfId="0" applyBorder="1"/>
    <xf numFmtId="0" fontId="0" fillId="0" borderId="3" xfId="0" applyBorder="1" applyAlignment="1">
      <alignment vertical="center" wrapText="1"/>
    </xf>
    <xf numFmtId="0" fontId="0" fillId="0" borderId="2" xfId="0" applyBorder="1" applyAlignment="1">
      <alignment wrapText="1"/>
    </xf>
    <xf numFmtId="0" fontId="0" fillId="0" borderId="1" xfId="0" applyBorder="1"/>
    <xf numFmtId="0" fontId="0" fillId="0" borderId="1" xfId="0" applyBorder="1" applyAlignment="1">
      <alignment vertical="center"/>
    </xf>
    <xf numFmtId="49" fontId="3" fillId="0" borderId="1" xfId="0" applyNumberFormat="1" applyFont="1" applyBorder="1" applyAlignment="1">
      <alignment horizontal="left" vertical="center" wrapText="1"/>
    </xf>
    <xf numFmtId="49" fontId="3" fillId="0" borderId="1" xfId="0" applyNumberFormat="1"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49" fontId="4" fillId="0" borderId="1" xfId="0" applyNumberFormat="1" applyFont="1" applyBorder="1" applyAlignment="1">
      <alignment horizontal="left" vertical="center" wrapText="1"/>
    </xf>
    <xf numFmtId="0" fontId="0" fillId="0" borderId="3" xfId="0" applyBorder="1" applyAlignment="1">
      <alignment wrapText="1"/>
    </xf>
    <xf numFmtId="0" fontId="0" fillId="0" borderId="1" xfId="0" applyFill="1" applyBorder="1" applyAlignment="1">
      <alignment vertical="center"/>
    </xf>
    <xf numFmtId="0" fontId="0" fillId="0" borderId="1" xfId="0" applyFill="1" applyBorder="1" applyAlignment="1">
      <alignment horizontal="center" vertical="center" wrapText="1"/>
    </xf>
    <xf numFmtId="0" fontId="0" fillId="0" borderId="1" xfId="0" applyFill="1" applyBorder="1" applyAlignment="1">
      <alignment vertical="center" wrapText="1"/>
    </xf>
    <xf numFmtId="0" fontId="0" fillId="0" borderId="1" xfId="0" applyBorder="1" applyAlignment="1">
      <alignment vertical="center"/>
    </xf>
    <xf numFmtId="0" fontId="0" fillId="0" borderId="1" xfId="0" applyBorder="1" applyAlignment="1">
      <alignment vertical="center"/>
    </xf>
    <xf numFmtId="0" fontId="0" fillId="0" borderId="3" xfId="0" applyBorder="1" applyAlignment="1">
      <alignment vertical="center" wrapText="1"/>
    </xf>
    <xf numFmtId="0" fontId="0" fillId="0" borderId="0" xfId="0" applyAlignment="1"/>
    <xf numFmtId="0" fontId="0" fillId="0" borderId="0" xfId="0" applyAlignment="1">
      <alignment vertical="center"/>
    </xf>
    <xf numFmtId="0" fontId="0" fillId="0" borderId="3" xfId="0" applyBorder="1" applyAlignment="1">
      <alignment vertical="center" wrapText="1"/>
    </xf>
    <xf numFmtId="0" fontId="0" fillId="2" borderId="1" xfId="0" applyFill="1" applyBorder="1" applyAlignment="1">
      <alignment vertical="center" wrapText="1"/>
    </xf>
    <xf numFmtId="0" fontId="0" fillId="2" borderId="0" xfId="0" applyFill="1" applyAlignment="1">
      <alignment wrapText="1"/>
    </xf>
    <xf numFmtId="0" fontId="0" fillId="2" borderId="1" xfId="0" applyFill="1" applyBorder="1" applyAlignment="1">
      <alignment vertical="center"/>
    </xf>
    <xf numFmtId="0" fontId="0" fillId="0" borderId="5" xfId="0" applyBorder="1" applyAlignment="1">
      <alignment vertical="center" wrapText="1"/>
    </xf>
    <xf numFmtId="0" fontId="0" fillId="2" borderId="1" xfId="0" applyFill="1" applyBorder="1" applyAlignment="1">
      <alignment wrapText="1"/>
    </xf>
    <xf numFmtId="0" fontId="0" fillId="2" borderId="1" xfId="0" applyFill="1" applyBorder="1" applyAlignment="1">
      <alignment horizontal="left" vertical="center" wrapText="1"/>
    </xf>
    <xf numFmtId="0" fontId="0" fillId="0" borderId="3" xfId="0" applyBorder="1" applyAlignment="1">
      <alignment vertical="center" wrapText="1"/>
    </xf>
    <xf numFmtId="0" fontId="0" fillId="0" borderId="4" xfId="0" applyBorder="1" applyAlignment="1">
      <alignment wrapText="1"/>
    </xf>
    <xf numFmtId="0" fontId="0" fillId="0" borderId="5" xfId="0" applyBorder="1" applyAlignment="1">
      <alignment wrapText="1"/>
    </xf>
    <xf numFmtId="0" fontId="0" fillId="0" borderId="3" xfId="0" applyBorder="1" applyAlignment="1">
      <alignment vertical="center"/>
    </xf>
    <xf numFmtId="0" fontId="0" fillId="0" borderId="4" xfId="0" applyBorder="1" applyAlignment="1"/>
    <xf numFmtId="0" fontId="0" fillId="0" borderId="5" xfId="0" applyBorder="1" applyAlignment="1"/>
    <xf numFmtId="0" fontId="0" fillId="0" borderId="1" xfId="0" applyBorder="1" applyAlignment="1">
      <alignment horizontal="center" vertical="center"/>
    </xf>
    <xf numFmtId="0" fontId="0" fillId="0" borderId="1" xfId="0" applyBorder="1" applyAlignment="1">
      <alignment vertical="center"/>
    </xf>
    <xf numFmtId="0" fontId="0" fillId="0" borderId="4" xfId="0" applyBorder="1" applyAlignment="1">
      <alignment vertical="center"/>
    </xf>
    <xf numFmtId="0" fontId="0" fillId="0" borderId="1" xfId="0" applyBorder="1" applyAlignment="1"/>
    <xf numFmtId="0" fontId="1" fillId="0" borderId="1" xfId="0" applyFont="1" applyBorder="1" applyAlignment="1">
      <alignment horizontal="center" vertical="center" wrapText="1"/>
    </xf>
    <xf numFmtId="0" fontId="0" fillId="0" borderId="1" xfId="0" applyBorder="1" applyAlignment="1">
      <alignment vertical="center" wrapText="1"/>
    </xf>
    <xf numFmtId="49" fontId="2" fillId="0" borderId="1" xfId="0" applyNumberFormat="1" applyFont="1" applyBorder="1" applyAlignment="1">
      <alignment vertical="center" wrapText="1"/>
    </xf>
    <xf numFmtId="0" fontId="0" fillId="0" borderId="0" xfId="0" applyAlignment="1">
      <alignment vertical="center" wrapText="1"/>
    </xf>
    <xf numFmtId="0" fontId="1" fillId="0" borderId="1" xfId="0" applyFont="1" applyBorder="1" applyAlignment="1" applyProtection="1">
      <alignment horizontal="center" vertical="center" wrapText="1"/>
    </xf>
    <xf numFmtId="0" fontId="0" fillId="0" borderId="1" xfId="0" applyBorder="1" applyAlignment="1">
      <alignment vertical="center" wrapText="1"/>
    </xf>
    <xf numFmtId="49" fontId="2" fillId="0" borderId="1" xfId="0" applyNumberFormat="1" applyFont="1" applyBorder="1" applyAlignment="1">
      <alignment vertical="center" wrapText="1"/>
    </xf>
    <xf numFmtId="0" fontId="0" fillId="0" borderId="0" xfId="0" applyAlignment="1">
      <alignment vertical="center" wrapText="1"/>
    </xf>
    <xf numFmtId="0" fontId="1" fillId="0" borderId="1" xfId="0" applyFont="1" applyBorder="1" applyAlignment="1" applyProtection="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0" fillId="0" borderId="0" xfId="0" applyBorder="1" applyAlignment="1">
      <alignment wrapText="1"/>
    </xf>
    <xf numFmtId="0" fontId="0" fillId="2" borderId="1" xfId="0" applyFill="1" applyBorder="1" applyAlignment="1">
      <alignment vertical="center" wrapText="1"/>
    </xf>
    <xf numFmtId="0" fontId="0" fillId="2" borderId="0" xfId="0" applyFill="1" applyAlignment="1">
      <alignment vertical="center" wrapText="1"/>
    </xf>
    <xf numFmtId="0" fontId="0" fillId="0" borderId="1" xfId="0" applyBorder="1" applyAlignment="1">
      <alignment vertical="center" wrapText="1"/>
    </xf>
    <xf numFmtId="49" fontId="2" fillId="0" borderId="1" xfId="0" applyNumberFormat="1" applyFont="1" applyBorder="1" applyAlignment="1">
      <alignment vertical="center" wrapText="1"/>
    </xf>
    <xf numFmtId="49" fontId="3" fillId="0" borderId="1" xfId="0" applyNumberFormat="1" applyFont="1" applyBorder="1" applyAlignment="1">
      <alignment vertical="center" wrapText="1"/>
    </xf>
    <xf numFmtId="0" fontId="5" fillId="0" borderId="1" xfId="0" applyFont="1" applyBorder="1" applyAlignment="1" applyProtection="1">
      <alignment horizontal="center" vertical="center" wrapText="1"/>
    </xf>
    <xf numFmtId="0" fontId="0" fillId="0" borderId="1" xfId="0" applyBorder="1" applyAlignment="1">
      <alignment vertical="center" wrapText="1"/>
    </xf>
    <xf numFmtId="0" fontId="0" fillId="0" borderId="1" xfId="0" applyBorder="1" applyAlignment="1">
      <alignment vertical="center" wrapText="1"/>
    </xf>
    <xf numFmtId="0" fontId="0" fillId="0" borderId="0" xfId="0" applyAlignment="1">
      <alignment vertical="center" wrapText="1"/>
    </xf>
    <xf numFmtId="0" fontId="0" fillId="0" borderId="4" xfId="0" applyBorder="1" applyAlignment="1">
      <alignment vertical="center" wrapText="1"/>
    </xf>
    <xf numFmtId="0" fontId="0" fillId="0" borderId="1" xfId="0" applyBorder="1" applyAlignment="1">
      <alignment vertical="center" wrapText="1"/>
    </xf>
    <xf numFmtId="0" fontId="0" fillId="0" borderId="0" xfId="0" applyAlignment="1">
      <alignment vertical="center" wrapText="1"/>
    </xf>
    <xf numFmtId="0" fontId="0" fillId="0" borderId="1" xfId="0" applyBorder="1" applyAlignment="1">
      <alignment vertical="center" wrapText="1"/>
    </xf>
    <xf numFmtId="49" fontId="2" fillId="0" borderId="1" xfId="0" applyNumberFormat="1" applyFont="1" applyBorder="1" applyAlignment="1">
      <alignment vertical="center" wrapText="1"/>
    </xf>
    <xf numFmtId="0" fontId="0" fillId="0" borderId="0" xfId="0" applyAlignment="1">
      <alignment vertical="center" wrapText="1"/>
    </xf>
    <xf numFmtId="0" fontId="1" fillId="0" borderId="1" xfId="0" applyFont="1" applyBorder="1" applyAlignment="1" applyProtection="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0" fillId="0" borderId="1" xfId="0" applyBorder="1" applyAlignment="1">
      <alignment vertical="center" wrapText="1"/>
    </xf>
    <xf numFmtId="49" fontId="2" fillId="0" borderId="1" xfId="0" applyNumberFormat="1" applyFont="1" applyBorder="1" applyAlignment="1">
      <alignment vertical="center" wrapText="1"/>
    </xf>
    <xf numFmtId="0" fontId="0" fillId="0" borderId="0" xfId="0" applyAlignment="1">
      <alignment vertical="center" wrapText="1"/>
    </xf>
    <xf numFmtId="0" fontId="1" fillId="0" borderId="1" xfId="0" applyFont="1" applyBorder="1" applyAlignment="1" applyProtection="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1054;&#1090;&#1076;&#1077;&#1083;%20&#1050;&#1072;&#1076;&#1088;&#1086;&#1074;/Downloads/&#1057;&#1087;&#1080;&#1089;&#1086;&#1082;%20&#1089;&#1086;&#1090;&#1088;&#1091;&#1076;&#1085;&#1080;&#1082;&#1086;&#1074;%20&#1085;&#1072;%2001.04.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s>
    <sheetDataSet>
      <sheetData sheetId="0" refreshError="1">
        <row r="1">
          <cell r="E1" t="str">
            <v>Сведения о прохождении аккредитации (специальность, вид, срок действия)</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1"/>
  <sheetViews>
    <sheetView topLeftCell="A24" workbookViewId="0">
      <selection activeCell="A28" sqref="A28:G28"/>
    </sheetView>
  </sheetViews>
  <sheetFormatPr defaultRowHeight="15" x14ac:dyDescent="0.25"/>
  <cols>
    <col min="1" max="1" width="29" customWidth="1"/>
    <col min="2" max="2" width="25" customWidth="1"/>
    <col min="3" max="3" width="16.5703125" customWidth="1"/>
    <col min="4" max="4" width="41.140625" customWidth="1"/>
    <col min="5" max="5" width="34.140625" customWidth="1"/>
    <col min="6" max="6" width="34.7109375" customWidth="1"/>
    <col min="7" max="7" width="11.42578125" customWidth="1"/>
  </cols>
  <sheetData>
    <row r="1" spans="1:7" ht="192" customHeight="1" x14ac:dyDescent="0.25">
      <c r="A1" s="2" t="s">
        <v>0</v>
      </c>
      <c r="B1" s="2" t="s">
        <v>1</v>
      </c>
      <c r="C1" s="2" t="s">
        <v>2</v>
      </c>
      <c r="D1" s="2" t="s">
        <v>28</v>
      </c>
      <c r="E1" s="5" t="s">
        <v>29</v>
      </c>
      <c r="F1" s="2" t="str">
        <f>[1]Лист1!$E$1</f>
        <v>Сведения о прохождении аккредитации (специальность, вид, срок действия)</v>
      </c>
      <c r="G1" s="2" t="s">
        <v>3</v>
      </c>
    </row>
    <row r="2" spans="1:7" ht="144" customHeight="1" x14ac:dyDescent="0.25">
      <c r="A2" s="30" t="s">
        <v>4</v>
      </c>
      <c r="B2" s="1" t="s">
        <v>5</v>
      </c>
      <c r="C2" s="1" t="s">
        <v>6</v>
      </c>
      <c r="D2" s="1" t="s">
        <v>30</v>
      </c>
      <c r="E2" s="1" t="s">
        <v>31</v>
      </c>
      <c r="F2" s="1" t="s">
        <v>32</v>
      </c>
      <c r="G2" s="1" t="s">
        <v>17</v>
      </c>
    </row>
    <row r="3" spans="1:7" ht="228" customHeight="1" x14ac:dyDescent="0.25">
      <c r="A3" s="68"/>
      <c r="B3" s="1" t="s">
        <v>7</v>
      </c>
      <c r="C3" s="1" t="s">
        <v>16</v>
      </c>
      <c r="D3" s="4" t="s">
        <v>33</v>
      </c>
      <c r="E3" s="1"/>
      <c r="F3" s="4" t="s">
        <v>34</v>
      </c>
      <c r="G3" s="1"/>
    </row>
    <row r="4" spans="1:7" ht="129" customHeight="1" x14ac:dyDescent="0.25">
      <c r="A4" s="68"/>
      <c r="B4" s="1" t="s">
        <v>8</v>
      </c>
      <c r="C4" s="1" t="s">
        <v>16</v>
      </c>
      <c r="D4" s="1" t="s">
        <v>35</v>
      </c>
      <c r="E4" s="1"/>
      <c r="F4" s="1" t="s">
        <v>36</v>
      </c>
      <c r="G4" s="1"/>
    </row>
    <row r="5" spans="1:7" ht="168.75" customHeight="1" x14ac:dyDescent="0.25">
      <c r="A5" s="68"/>
      <c r="B5" s="1" t="s">
        <v>9</v>
      </c>
      <c r="C5" s="1" t="s">
        <v>16</v>
      </c>
      <c r="D5" s="4" t="s">
        <v>37</v>
      </c>
      <c r="E5" s="1" t="s">
        <v>38</v>
      </c>
      <c r="F5" s="1" t="s">
        <v>39</v>
      </c>
      <c r="G5" s="1" t="s">
        <v>17</v>
      </c>
    </row>
    <row r="6" spans="1:7" ht="141" customHeight="1" x14ac:dyDescent="0.25">
      <c r="A6" s="68"/>
      <c r="B6" s="1" t="s">
        <v>10</v>
      </c>
      <c r="C6" s="1" t="s">
        <v>16</v>
      </c>
      <c r="D6" s="1" t="s">
        <v>40</v>
      </c>
      <c r="E6" s="1"/>
      <c r="F6" s="1" t="s">
        <v>41</v>
      </c>
      <c r="G6" s="1"/>
    </row>
    <row r="7" spans="1:7" ht="166.5" customHeight="1" x14ac:dyDescent="0.25">
      <c r="A7" s="68"/>
      <c r="B7" s="31" t="s">
        <v>363</v>
      </c>
      <c r="C7" s="31" t="s">
        <v>16</v>
      </c>
      <c r="D7" s="31" t="s">
        <v>364</v>
      </c>
      <c r="E7" s="31"/>
      <c r="F7" s="31" t="s">
        <v>365</v>
      </c>
      <c r="G7" s="1"/>
    </row>
    <row r="8" spans="1:7" ht="138.75" customHeight="1" x14ac:dyDescent="0.25">
      <c r="A8" s="68"/>
      <c r="B8" s="1" t="s">
        <v>12</v>
      </c>
      <c r="C8" s="1" t="s">
        <v>16</v>
      </c>
      <c r="D8" s="1" t="s">
        <v>42</v>
      </c>
      <c r="E8" s="1"/>
      <c r="F8" s="1" t="s">
        <v>43</v>
      </c>
      <c r="G8" s="1"/>
    </row>
    <row r="9" spans="1:7" ht="153.75" customHeight="1" x14ac:dyDescent="0.25">
      <c r="A9" s="68"/>
      <c r="B9" s="1" t="s">
        <v>13</v>
      </c>
      <c r="C9" s="1" t="s">
        <v>16</v>
      </c>
      <c r="D9" s="1" t="s">
        <v>44</v>
      </c>
      <c r="E9" s="1"/>
      <c r="F9" s="1" t="s">
        <v>43</v>
      </c>
      <c r="G9" s="1"/>
    </row>
    <row r="10" spans="1:7" ht="150" customHeight="1" x14ac:dyDescent="0.25">
      <c r="A10" s="68"/>
      <c r="B10" s="1" t="s">
        <v>14</v>
      </c>
      <c r="C10" s="1" t="s">
        <v>16</v>
      </c>
      <c r="D10" s="1" t="s">
        <v>45</v>
      </c>
      <c r="E10" s="1"/>
      <c r="F10" s="1" t="s">
        <v>46</v>
      </c>
      <c r="G10" s="1"/>
    </row>
    <row r="11" spans="1:7" ht="164.25" customHeight="1" x14ac:dyDescent="0.25">
      <c r="A11" s="68"/>
      <c r="B11" s="1" t="s">
        <v>15</v>
      </c>
      <c r="C11" s="1" t="s">
        <v>16</v>
      </c>
      <c r="D11" s="1" t="s">
        <v>44</v>
      </c>
      <c r="E11" s="1"/>
      <c r="F11" s="1" t="s">
        <v>47</v>
      </c>
      <c r="G11" s="1"/>
    </row>
    <row r="12" spans="1:7" ht="147.75" customHeight="1" x14ac:dyDescent="0.25">
      <c r="A12" s="68"/>
      <c r="B12" s="31" t="s">
        <v>366</v>
      </c>
      <c r="C12" s="31" t="s">
        <v>16</v>
      </c>
      <c r="D12" s="31" t="s">
        <v>367</v>
      </c>
      <c r="E12" s="31"/>
      <c r="F12" s="31" t="s">
        <v>368</v>
      </c>
      <c r="G12" s="31"/>
    </row>
    <row r="13" spans="1:7" ht="125.25" customHeight="1" x14ac:dyDescent="0.25">
      <c r="A13" s="68"/>
      <c r="B13" s="1" t="s">
        <v>24</v>
      </c>
      <c r="C13" s="1" t="s">
        <v>26</v>
      </c>
      <c r="D13" s="1" t="s">
        <v>48</v>
      </c>
      <c r="E13" s="1" t="s">
        <v>49</v>
      </c>
      <c r="F13" s="1" t="s">
        <v>50</v>
      </c>
      <c r="G13" s="1"/>
    </row>
    <row r="14" spans="1:7" ht="112.5" customHeight="1" x14ac:dyDescent="0.25">
      <c r="A14" s="68"/>
      <c r="B14" s="1" t="s">
        <v>18</v>
      </c>
      <c r="C14" s="1" t="s">
        <v>27</v>
      </c>
      <c r="D14" s="1" t="s">
        <v>52</v>
      </c>
      <c r="E14" s="1"/>
      <c r="F14" s="1" t="s">
        <v>51</v>
      </c>
      <c r="G14" s="1"/>
    </row>
    <row r="15" spans="1:7" ht="125.25" customHeight="1" x14ac:dyDescent="0.25">
      <c r="A15" s="68"/>
      <c r="B15" s="1" t="s">
        <v>19</v>
      </c>
      <c r="C15" s="1" t="s">
        <v>27</v>
      </c>
      <c r="D15" s="1" t="s">
        <v>53</v>
      </c>
      <c r="E15" s="1" t="s">
        <v>54</v>
      </c>
      <c r="F15" s="1" t="s">
        <v>55</v>
      </c>
      <c r="G15" s="1" t="s">
        <v>17</v>
      </c>
    </row>
    <row r="16" spans="1:7" ht="135.75" customHeight="1" x14ac:dyDescent="0.25">
      <c r="A16" s="68"/>
      <c r="B16" s="1" t="s">
        <v>20</v>
      </c>
      <c r="C16" s="1" t="s">
        <v>27</v>
      </c>
      <c r="D16" s="1" t="s">
        <v>56</v>
      </c>
      <c r="E16" s="1"/>
      <c r="F16" s="1" t="s">
        <v>57</v>
      </c>
      <c r="G16" s="1"/>
    </row>
    <row r="17" spans="1:7" ht="141" customHeight="1" x14ac:dyDescent="0.25">
      <c r="A17" s="68"/>
      <c r="B17" s="1" t="s">
        <v>21</v>
      </c>
      <c r="C17" s="1" t="s">
        <v>27</v>
      </c>
      <c r="D17" s="1" t="s">
        <v>58</v>
      </c>
      <c r="E17" s="1" t="s">
        <v>59</v>
      </c>
      <c r="F17" s="1" t="s">
        <v>60</v>
      </c>
      <c r="G17" s="1"/>
    </row>
    <row r="18" spans="1:7" ht="105.75" customHeight="1" x14ac:dyDescent="0.25">
      <c r="A18" s="68"/>
      <c r="B18" s="1" t="s">
        <v>22</v>
      </c>
      <c r="C18" s="1" t="s">
        <v>27</v>
      </c>
      <c r="D18" s="1" t="s">
        <v>61</v>
      </c>
      <c r="E18" s="1"/>
      <c r="F18" s="1" t="s">
        <v>62</v>
      </c>
      <c r="G18" s="1"/>
    </row>
    <row r="19" spans="1:7" ht="142.5" customHeight="1" x14ac:dyDescent="0.25">
      <c r="A19" s="68"/>
      <c r="B19" s="1" t="s">
        <v>23</v>
      </c>
      <c r="C19" s="1" t="s">
        <v>27</v>
      </c>
      <c r="D19" s="3" t="s">
        <v>61</v>
      </c>
      <c r="E19" s="1"/>
      <c r="F19" s="1" t="s">
        <v>62</v>
      </c>
      <c r="G19" s="1"/>
    </row>
    <row r="20" spans="1:7" ht="142.5" customHeight="1" x14ac:dyDescent="0.25">
      <c r="A20" s="68"/>
      <c r="B20" s="31" t="s">
        <v>369</v>
      </c>
      <c r="C20" s="31" t="s">
        <v>27</v>
      </c>
      <c r="D20" s="32" t="s">
        <v>370</v>
      </c>
      <c r="E20" s="31"/>
      <c r="F20" s="31" t="s">
        <v>371</v>
      </c>
      <c r="G20" s="31"/>
    </row>
    <row r="21" spans="1:7" ht="109.5" customHeight="1" x14ac:dyDescent="0.25">
      <c r="A21" s="34"/>
      <c r="B21" s="1" t="s">
        <v>25</v>
      </c>
      <c r="C21" s="1" t="s">
        <v>27</v>
      </c>
      <c r="D21" s="1" t="s">
        <v>63</v>
      </c>
      <c r="E21" s="1"/>
      <c r="F21" s="1" t="s">
        <v>64</v>
      </c>
      <c r="G21" s="1"/>
    </row>
    <row r="22" spans="1:7" ht="78.75" x14ac:dyDescent="0.25">
      <c r="A22" s="63"/>
      <c r="B22" s="63" t="s">
        <v>517</v>
      </c>
      <c r="C22" s="63" t="s">
        <v>518</v>
      </c>
      <c r="D22" s="63" t="s">
        <v>519</v>
      </c>
      <c r="E22" s="64" t="s">
        <v>520</v>
      </c>
      <c r="F22" s="63" t="s">
        <v>521</v>
      </c>
      <c r="G22" s="62"/>
    </row>
    <row r="23" spans="1:7" ht="75" x14ac:dyDescent="0.25">
      <c r="A23" s="66"/>
      <c r="B23" s="61" t="s">
        <v>522</v>
      </c>
      <c r="C23" s="61" t="s">
        <v>518</v>
      </c>
      <c r="D23" s="61" t="s">
        <v>519</v>
      </c>
      <c r="E23" s="61" t="s">
        <v>520</v>
      </c>
      <c r="F23" s="61" t="s">
        <v>521</v>
      </c>
      <c r="G23" s="62"/>
    </row>
    <row r="24" spans="1:7" ht="60" x14ac:dyDescent="0.25">
      <c r="A24" s="66"/>
      <c r="B24" s="61" t="s">
        <v>369</v>
      </c>
      <c r="C24" s="61" t="s">
        <v>523</v>
      </c>
      <c r="D24" s="61" t="s">
        <v>524</v>
      </c>
      <c r="E24" s="61" t="s">
        <v>525</v>
      </c>
      <c r="F24" s="61" t="s">
        <v>526</v>
      </c>
      <c r="G24" s="61"/>
    </row>
    <row r="25" spans="1:7" ht="75" x14ac:dyDescent="0.25">
      <c r="A25" s="66"/>
      <c r="B25" s="65" t="s">
        <v>363</v>
      </c>
      <c r="C25" s="65" t="s">
        <v>518</v>
      </c>
      <c r="D25" s="65" t="s">
        <v>527</v>
      </c>
      <c r="E25" s="65" t="s">
        <v>528</v>
      </c>
      <c r="F25" s="65" t="s">
        <v>529</v>
      </c>
      <c r="G25" s="65"/>
    </row>
    <row r="26" spans="1:7" ht="75" x14ac:dyDescent="0.25">
      <c r="A26" s="66"/>
      <c r="B26" s="66" t="s">
        <v>531</v>
      </c>
      <c r="C26" s="66" t="s">
        <v>518</v>
      </c>
      <c r="D26" s="66" t="s">
        <v>532</v>
      </c>
      <c r="E26" s="66" t="s">
        <v>532</v>
      </c>
      <c r="F26" s="66" t="s">
        <v>533</v>
      </c>
      <c r="G26" s="66"/>
    </row>
    <row r="27" spans="1:7" ht="120" x14ac:dyDescent="0.25">
      <c r="A27" s="66"/>
      <c r="B27" s="66" t="s">
        <v>534</v>
      </c>
      <c r="C27" s="66" t="s">
        <v>535</v>
      </c>
      <c r="D27" s="67" t="s">
        <v>536</v>
      </c>
      <c r="E27" s="66" t="s">
        <v>537</v>
      </c>
      <c r="F27" s="66" t="s">
        <v>538</v>
      </c>
      <c r="G27" s="66" t="s">
        <v>445</v>
      </c>
    </row>
    <row r="29" spans="1:7" x14ac:dyDescent="0.25">
      <c r="A29" s="6"/>
      <c r="B29" s="6"/>
      <c r="C29" s="6"/>
      <c r="D29" s="6"/>
      <c r="E29" s="6"/>
      <c r="F29" s="6"/>
      <c r="G29" s="6"/>
    </row>
    <row r="30" spans="1:7" x14ac:dyDescent="0.25">
      <c r="A30" s="6"/>
      <c r="B30" s="6"/>
      <c r="C30" s="6"/>
      <c r="D30" s="6"/>
      <c r="E30" s="6"/>
      <c r="F30" s="6"/>
      <c r="G30" s="6"/>
    </row>
    <row r="31" spans="1:7" x14ac:dyDescent="0.25">
      <c r="A31" s="6"/>
      <c r="B31" s="6"/>
      <c r="C31" s="6"/>
      <c r="D31" s="6"/>
      <c r="E31" s="6"/>
      <c r="F31" s="6"/>
      <c r="G31" s="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28"/>
  <sheetViews>
    <sheetView topLeftCell="A10" workbookViewId="0">
      <selection activeCell="B20" sqref="B20"/>
    </sheetView>
  </sheetViews>
  <sheetFormatPr defaultRowHeight="15" x14ac:dyDescent="0.25"/>
  <cols>
    <col min="1" max="1" width="36.28515625" customWidth="1"/>
    <col min="2" max="2" width="36.85546875" customWidth="1"/>
    <col min="3" max="3" width="30.85546875" customWidth="1"/>
    <col min="4" max="4" width="46" customWidth="1"/>
    <col min="5" max="5" width="33.5703125" customWidth="1"/>
    <col min="6" max="6" width="30.85546875" customWidth="1"/>
    <col min="7" max="7" width="24.85546875" customWidth="1"/>
  </cols>
  <sheetData>
    <row r="1" spans="1:32" ht="121.5" customHeight="1" x14ac:dyDescent="0.25">
      <c r="A1" s="7" t="s">
        <v>0</v>
      </c>
      <c r="B1" s="7" t="s">
        <v>1</v>
      </c>
      <c r="C1" s="7" t="s">
        <v>2</v>
      </c>
      <c r="D1" s="7" t="s">
        <v>28</v>
      </c>
      <c r="E1" s="5" t="s">
        <v>29</v>
      </c>
      <c r="F1" s="7" t="str">
        <f>[1]Лист1!$E$1</f>
        <v>Сведения о прохождении аккредитации (специальность, вид, срок действия)</v>
      </c>
      <c r="G1" s="7" t="s">
        <v>65</v>
      </c>
    </row>
    <row r="2" spans="1:32" ht="114.75" customHeight="1" x14ac:dyDescent="0.25">
      <c r="A2" s="1" t="s">
        <v>66</v>
      </c>
      <c r="B2" s="1" t="s">
        <v>67</v>
      </c>
      <c r="C2" s="1" t="s">
        <v>68</v>
      </c>
      <c r="D2" s="4" t="s">
        <v>84</v>
      </c>
      <c r="E2" s="1" t="s">
        <v>107</v>
      </c>
      <c r="F2" s="1" t="s">
        <v>85</v>
      </c>
      <c r="G2" s="1" t="s">
        <v>17</v>
      </c>
    </row>
    <row r="3" spans="1:32" ht="138" customHeight="1" x14ac:dyDescent="0.25">
      <c r="A3" s="31"/>
      <c r="B3" s="31" t="s">
        <v>69</v>
      </c>
      <c r="C3" s="31" t="s">
        <v>72</v>
      </c>
      <c r="D3" s="31" t="s">
        <v>86</v>
      </c>
      <c r="E3" s="31" t="s">
        <v>372</v>
      </c>
      <c r="F3" s="31" t="s">
        <v>373</v>
      </c>
      <c r="G3" s="31"/>
      <c r="H3" s="3"/>
      <c r="I3" s="3"/>
      <c r="J3" s="3"/>
      <c r="K3" s="3"/>
      <c r="L3" s="3"/>
      <c r="M3" s="3"/>
      <c r="N3" s="3"/>
      <c r="O3" s="3"/>
      <c r="P3" s="3"/>
      <c r="Q3" s="3"/>
      <c r="R3" s="3"/>
      <c r="S3" s="3"/>
      <c r="T3" s="3"/>
      <c r="U3" s="3"/>
      <c r="V3" s="3"/>
      <c r="W3" s="3"/>
      <c r="X3" s="3"/>
      <c r="Y3" s="3"/>
      <c r="Z3" s="3"/>
      <c r="AA3" s="3"/>
      <c r="AB3" s="3"/>
      <c r="AC3" s="3"/>
      <c r="AD3" s="3"/>
      <c r="AE3" s="3"/>
      <c r="AF3" s="3"/>
    </row>
    <row r="4" spans="1:32" ht="181.5" customHeight="1" x14ac:dyDescent="0.25">
      <c r="A4" s="8"/>
      <c r="B4" s="1" t="s">
        <v>71</v>
      </c>
      <c r="C4" s="1" t="s">
        <v>72</v>
      </c>
      <c r="D4" s="27" t="s">
        <v>87</v>
      </c>
      <c r="E4" s="4" t="s">
        <v>88</v>
      </c>
      <c r="F4" s="9" t="s">
        <v>92</v>
      </c>
      <c r="G4" s="8"/>
    </row>
    <row r="5" spans="1:32" ht="181.5" customHeight="1" x14ac:dyDescent="0.25">
      <c r="A5" s="35"/>
      <c r="B5" s="31" t="s">
        <v>376</v>
      </c>
      <c r="C5" s="31" t="s">
        <v>70</v>
      </c>
      <c r="D5" s="31" t="s">
        <v>377</v>
      </c>
      <c r="E5" s="31"/>
      <c r="F5" s="36" t="s">
        <v>378</v>
      </c>
      <c r="G5" s="35"/>
    </row>
    <row r="6" spans="1:32" ht="100.5" customHeight="1" x14ac:dyDescent="0.25">
      <c r="A6" s="8"/>
      <c r="B6" s="1" t="s">
        <v>73</v>
      </c>
      <c r="C6" s="1" t="s">
        <v>74</v>
      </c>
      <c r="D6" s="4" t="s">
        <v>89</v>
      </c>
      <c r="E6" s="34" t="s">
        <v>90</v>
      </c>
      <c r="F6" s="1" t="s">
        <v>91</v>
      </c>
      <c r="G6" s="1" t="s">
        <v>17</v>
      </c>
    </row>
    <row r="7" spans="1:32" ht="105.75" customHeight="1" x14ac:dyDescent="0.25">
      <c r="A7" s="8"/>
      <c r="B7" s="1" t="s">
        <v>75</v>
      </c>
      <c r="C7" s="1" t="s">
        <v>76</v>
      </c>
      <c r="D7" s="9" t="s">
        <v>93</v>
      </c>
      <c r="E7" s="10" t="s">
        <v>94</v>
      </c>
      <c r="F7" s="9" t="s">
        <v>95</v>
      </c>
      <c r="G7" s="8"/>
    </row>
    <row r="8" spans="1:32" ht="99.75" customHeight="1" x14ac:dyDescent="0.25">
      <c r="A8" s="8"/>
      <c r="B8" s="1" t="s">
        <v>77</v>
      </c>
      <c r="C8" s="1" t="s">
        <v>78</v>
      </c>
      <c r="D8" s="4" t="s">
        <v>96</v>
      </c>
      <c r="E8" s="1" t="s">
        <v>97</v>
      </c>
      <c r="F8" s="1" t="s">
        <v>98</v>
      </c>
      <c r="G8" s="8"/>
    </row>
    <row r="9" spans="1:32" ht="104.25" customHeight="1" x14ac:dyDescent="0.25">
      <c r="A9" s="1"/>
      <c r="B9" s="1" t="s">
        <v>79</v>
      </c>
      <c r="C9" s="1" t="s">
        <v>26</v>
      </c>
      <c r="D9" s="1" t="s">
        <v>99</v>
      </c>
      <c r="E9" s="4" t="s">
        <v>100</v>
      </c>
      <c r="F9" s="1" t="s">
        <v>101</v>
      </c>
      <c r="G9" s="1" t="s">
        <v>17</v>
      </c>
    </row>
    <row r="10" spans="1:32" ht="107.25" customHeight="1" x14ac:dyDescent="0.25">
      <c r="A10" s="8"/>
      <c r="B10" s="1" t="s">
        <v>80</v>
      </c>
      <c r="C10" s="1" t="s">
        <v>81</v>
      </c>
      <c r="D10" s="4" t="s">
        <v>102</v>
      </c>
      <c r="E10" s="1" t="s">
        <v>103</v>
      </c>
      <c r="F10" s="1" t="s">
        <v>104</v>
      </c>
      <c r="G10" s="1" t="s">
        <v>17</v>
      </c>
    </row>
    <row r="11" spans="1:32" ht="100.5" customHeight="1" x14ac:dyDescent="0.25">
      <c r="A11" s="1"/>
      <c r="B11" s="1" t="s">
        <v>82</v>
      </c>
      <c r="C11" s="1" t="s">
        <v>81</v>
      </c>
      <c r="D11" s="1" t="s">
        <v>105</v>
      </c>
      <c r="E11" s="4" t="s">
        <v>106</v>
      </c>
      <c r="F11" s="1" t="s">
        <v>108</v>
      </c>
      <c r="G11" s="1" t="s">
        <v>17</v>
      </c>
    </row>
    <row r="12" spans="1:32" ht="101.25" customHeight="1" x14ac:dyDescent="0.25">
      <c r="A12" s="12"/>
      <c r="B12" s="12" t="s">
        <v>83</v>
      </c>
      <c r="C12" s="12" t="s">
        <v>81</v>
      </c>
      <c r="D12" s="12" t="s">
        <v>109</v>
      </c>
      <c r="E12" s="12" t="s">
        <v>110</v>
      </c>
      <c r="F12" s="12" t="s">
        <v>111</v>
      </c>
      <c r="G12" s="12" t="s">
        <v>17</v>
      </c>
    </row>
    <row r="13" spans="1:32" x14ac:dyDescent="0.25">
      <c r="A13" s="13"/>
      <c r="B13" s="13"/>
      <c r="C13" s="13"/>
      <c r="D13" s="13"/>
      <c r="E13" s="13"/>
      <c r="F13" s="13"/>
      <c r="G13" s="13"/>
    </row>
    <row r="14" spans="1:32" x14ac:dyDescent="0.25">
      <c r="A14" s="6"/>
      <c r="B14" s="6"/>
      <c r="C14" s="6"/>
      <c r="D14" s="6"/>
      <c r="E14" s="6"/>
      <c r="F14" s="6"/>
      <c r="G14" s="6"/>
    </row>
    <row r="15" spans="1:32" x14ac:dyDescent="0.25">
      <c r="A15" s="6"/>
      <c r="B15" s="6"/>
      <c r="C15" s="6"/>
      <c r="D15" s="6"/>
      <c r="E15" s="6"/>
      <c r="F15" s="6"/>
      <c r="G15" s="6"/>
    </row>
    <row r="16" spans="1:32" x14ac:dyDescent="0.25">
      <c r="A16" s="6"/>
      <c r="B16" s="6"/>
      <c r="C16" s="6"/>
      <c r="D16" s="6"/>
      <c r="E16" s="6"/>
      <c r="F16" s="6"/>
      <c r="G16" s="6"/>
    </row>
    <row r="17" spans="1:7" x14ac:dyDescent="0.25">
      <c r="A17" s="6"/>
      <c r="B17" s="6"/>
      <c r="C17" s="6"/>
      <c r="D17" s="6"/>
      <c r="E17" s="6"/>
      <c r="F17" s="6"/>
      <c r="G17" s="6"/>
    </row>
    <row r="18" spans="1:7" x14ac:dyDescent="0.25">
      <c r="A18" s="6"/>
      <c r="B18" s="6"/>
      <c r="C18" s="6"/>
      <c r="D18" s="6"/>
      <c r="E18" s="6"/>
      <c r="F18" s="6"/>
      <c r="G18" s="6"/>
    </row>
    <row r="19" spans="1:7" x14ac:dyDescent="0.25">
      <c r="A19" s="6"/>
      <c r="B19" s="6"/>
      <c r="C19" s="6"/>
      <c r="D19" s="6"/>
      <c r="E19" s="6"/>
      <c r="F19" s="6"/>
      <c r="G19" s="6"/>
    </row>
    <row r="20" spans="1:7" x14ac:dyDescent="0.25">
      <c r="A20" s="6"/>
      <c r="B20" s="6"/>
      <c r="C20" s="6"/>
      <c r="D20" s="6"/>
      <c r="E20" s="6"/>
      <c r="F20" s="6"/>
      <c r="G20" s="6"/>
    </row>
    <row r="21" spans="1:7" x14ac:dyDescent="0.25">
      <c r="A21" s="6"/>
      <c r="B21" s="6"/>
      <c r="C21" s="6"/>
      <c r="D21" s="6"/>
      <c r="E21" s="6"/>
      <c r="F21" s="6"/>
      <c r="G21" s="6"/>
    </row>
    <row r="22" spans="1:7" x14ac:dyDescent="0.25">
      <c r="A22" s="6"/>
      <c r="B22" s="6"/>
      <c r="C22" s="6"/>
      <c r="D22" s="6"/>
      <c r="E22" s="6"/>
      <c r="F22" s="6"/>
      <c r="G22" s="6"/>
    </row>
    <row r="23" spans="1:7" x14ac:dyDescent="0.25">
      <c r="A23" s="6"/>
      <c r="B23" s="6"/>
      <c r="C23" s="6"/>
      <c r="D23" s="6"/>
      <c r="E23" s="6"/>
      <c r="F23" s="6"/>
      <c r="G23" s="6"/>
    </row>
    <row r="24" spans="1:7" x14ac:dyDescent="0.25">
      <c r="A24" s="6"/>
      <c r="B24" s="6"/>
      <c r="C24" s="6"/>
      <c r="D24" s="6"/>
      <c r="E24" s="6"/>
      <c r="F24" s="6"/>
      <c r="G24" s="6"/>
    </row>
    <row r="25" spans="1:7" x14ac:dyDescent="0.25">
      <c r="A25" s="6"/>
      <c r="B25" s="6"/>
      <c r="C25" s="6"/>
      <c r="D25" s="6"/>
      <c r="E25" s="6"/>
      <c r="F25" s="6"/>
      <c r="G25" s="6"/>
    </row>
    <row r="26" spans="1:7" x14ac:dyDescent="0.25">
      <c r="A26" s="6"/>
      <c r="B26" s="6"/>
      <c r="C26" s="6"/>
      <c r="D26" s="6"/>
      <c r="E26" s="6"/>
      <c r="F26" s="6"/>
      <c r="G26" s="6"/>
    </row>
    <row r="27" spans="1:7" x14ac:dyDescent="0.25">
      <c r="A27" s="6"/>
      <c r="B27" s="6"/>
      <c r="C27" s="6"/>
      <c r="D27" s="6"/>
      <c r="E27" s="6"/>
      <c r="F27" s="6"/>
      <c r="G27" s="6"/>
    </row>
    <row r="28" spans="1:7" x14ac:dyDescent="0.25">
      <c r="A28" s="11"/>
      <c r="B28" s="11"/>
      <c r="C28" s="11"/>
      <c r="D28" s="11"/>
      <c r="E28" s="11"/>
      <c r="F28" s="11"/>
      <c r="G28" s="1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3"/>
  <sheetViews>
    <sheetView workbookViewId="0">
      <selection activeCell="E2" sqref="E2"/>
    </sheetView>
  </sheetViews>
  <sheetFormatPr defaultRowHeight="15" x14ac:dyDescent="0.25"/>
  <cols>
    <col min="1" max="1" width="27" customWidth="1"/>
    <col min="2" max="2" width="33.85546875" customWidth="1"/>
    <col min="3" max="3" width="38.140625" customWidth="1"/>
    <col min="4" max="4" width="49" customWidth="1"/>
    <col min="5" max="5" width="42" customWidth="1"/>
    <col min="6" max="6" width="30.5703125" customWidth="1"/>
    <col min="7" max="7" width="25.28515625" customWidth="1"/>
  </cols>
  <sheetData>
    <row r="1" spans="1:7" ht="160.5" customHeight="1" x14ac:dyDescent="0.25">
      <c r="A1" s="7" t="s">
        <v>0</v>
      </c>
      <c r="B1" s="7" t="s">
        <v>1</v>
      </c>
      <c r="C1" s="7" t="s">
        <v>2</v>
      </c>
      <c r="D1" s="7" t="s">
        <v>28</v>
      </c>
      <c r="E1" s="5" t="s">
        <v>29</v>
      </c>
      <c r="F1" s="7" t="str">
        <f>[1]Лист1!$E$1</f>
        <v>Сведения о прохождении аккредитации (специальность, вид, срок действия)</v>
      </c>
      <c r="G1" s="7" t="s">
        <v>65</v>
      </c>
    </row>
    <row r="2" spans="1:7" ht="219" customHeight="1" x14ac:dyDescent="0.25">
      <c r="A2" s="1" t="s">
        <v>112</v>
      </c>
      <c r="B2" s="15" t="s">
        <v>113</v>
      </c>
      <c r="C2" s="1" t="s">
        <v>114</v>
      </c>
      <c r="D2" s="1" t="s">
        <v>133</v>
      </c>
      <c r="E2" s="4" t="s">
        <v>134</v>
      </c>
      <c r="F2" s="1" t="s">
        <v>135</v>
      </c>
      <c r="G2" s="15" t="s">
        <v>17</v>
      </c>
    </row>
    <row r="3" spans="1:7" ht="227.25" customHeight="1" x14ac:dyDescent="0.25">
      <c r="A3" s="15"/>
      <c r="B3" s="15" t="s">
        <v>115</v>
      </c>
      <c r="C3" s="15" t="s">
        <v>116</v>
      </c>
      <c r="D3" s="1" t="s">
        <v>136</v>
      </c>
      <c r="E3" s="1" t="s">
        <v>137</v>
      </c>
      <c r="F3" s="1" t="s">
        <v>138</v>
      </c>
      <c r="G3" s="15"/>
    </row>
    <row r="4" spans="1:7" ht="212.25" customHeight="1" x14ac:dyDescent="0.25">
      <c r="A4" s="14"/>
      <c r="B4" s="15" t="s">
        <v>117</v>
      </c>
      <c r="C4" s="1" t="s">
        <v>118</v>
      </c>
      <c r="D4" s="1" t="s">
        <v>139</v>
      </c>
      <c r="E4" s="4" t="s">
        <v>140</v>
      </c>
      <c r="F4" s="1" t="s">
        <v>141</v>
      </c>
      <c r="G4" s="15" t="s">
        <v>17</v>
      </c>
    </row>
    <row r="5" spans="1:7" ht="154.5" customHeight="1" x14ac:dyDescent="0.25">
      <c r="A5" s="14"/>
      <c r="B5" s="15" t="s">
        <v>119</v>
      </c>
      <c r="C5" s="15" t="s">
        <v>120</v>
      </c>
      <c r="D5" s="4" t="s">
        <v>142</v>
      </c>
      <c r="E5" s="1" t="s">
        <v>143</v>
      </c>
      <c r="F5" s="1" t="s">
        <v>144</v>
      </c>
      <c r="G5" s="14"/>
    </row>
    <row r="6" spans="1:7" ht="127.5" customHeight="1" x14ac:dyDescent="0.25">
      <c r="A6" s="15"/>
      <c r="B6" s="15" t="s">
        <v>121</v>
      </c>
      <c r="C6" s="15" t="s">
        <v>122</v>
      </c>
      <c r="D6" s="1" t="s">
        <v>145</v>
      </c>
      <c r="E6" s="4" t="s">
        <v>146</v>
      </c>
      <c r="F6" s="1" t="s">
        <v>147</v>
      </c>
      <c r="G6" s="14"/>
    </row>
    <row r="7" spans="1:7" ht="234" customHeight="1" x14ac:dyDescent="0.25">
      <c r="A7" s="15"/>
      <c r="B7" s="15" t="s">
        <v>123</v>
      </c>
      <c r="C7" s="15" t="s">
        <v>124</v>
      </c>
      <c r="D7" s="4" t="s">
        <v>148</v>
      </c>
      <c r="E7" s="1" t="s">
        <v>149</v>
      </c>
      <c r="F7" s="1" t="s">
        <v>150</v>
      </c>
      <c r="G7" s="15"/>
    </row>
    <row r="8" spans="1:7" ht="155.25" customHeight="1" x14ac:dyDescent="0.25">
      <c r="A8" s="14"/>
      <c r="B8" s="15" t="s">
        <v>125</v>
      </c>
      <c r="C8" s="15" t="s">
        <v>127</v>
      </c>
      <c r="D8" s="1" t="s">
        <v>151</v>
      </c>
      <c r="E8" s="4" t="s">
        <v>152</v>
      </c>
      <c r="F8" s="1" t="s">
        <v>153</v>
      </c>
      <c r="G8" s="15"/>
    </row>
    <row r="9" spans="1:7" ht="125.25" customHeight="1" x14ac:dyDescent="0.25">
      <c r="A9" s="15"/>
      <c r="B9" s="15" t="s">
        <v>126</v>
      </c>
      <c r="C9" s="15" t="s">
        <v>128</v>
      </c>
      <c r="D9" s="4" t="s">
        <v>154</v>
      </c>
      <c r="E9" s="1" t="s">
        <v>155</v>
      </c>
      <c r="F9" s="1" t="s">
        <v>156</v>
      </c>
      <c r="G9" s="15" t="s">
        <v>17</v>
      </c>
    </row>
    <row r="10" spans="1:7" ht="114.75" customHeight="1" x14ac:dyDescent="0.25">
      <c r="A10" s="14"/>
      <c r="B10" s="15" t="s">
        <v>129</v>
      </c>
      <c r="C10" s="15" t="s">
        <v>81</v>
      </c>
      <c r="D10" s="1" t="s">
        <v>157</v>
      </c>
      <c r="E10" s="4" t="s">
        <v>158</v>
      </c>
      <c r="F10" s="1" t="s">
        <v>159</v>
      </c>
      <c r="G10" s="15" t="s">
        <v>17</v>
      </c>
    </row>
    <row r="11" spans="1:7" ht="102" customHeight="1" x14ac:dyDescent="0.25">
      <c r="A11" s="14"/>
      <c r="B11" s="15" t="s">
        <v>130</v>
      </c>
      <c r="C11" s="15" t="s">
        <v>81</v>
      </c>
      <c r="D11" s="4" t="s">
        <v>160</v>
      </c>
      <c r="E11" s="1" t="s">
        <v>110</v>
      </c>
      <c r="F11" s="1" t="s">
        <v>161</v>
      </c>
      <c r="G11" s="15" t="s">
        <v>17</v>
      </c>
    </row>
    <row r="12" spans="1:7" ht="96" customHeight="1" x14ac:dyDescent="0.25">
      <c r="A12" s="14"/>
      <c r="B12" s="15" t="s">
        <v>131</v>
      </c>
      <c r="C12" s="15" t="s">
        <v>81</v>
      </c>
      <c r="D12" s="1" t="s">
        <v>162</v>
      </c>
      <c r="E12" s="1" t="s">
        <v>163</v>
      </c>
      <c r="F12" s="1" t="s">
        <v>164</v>
      </c>
      <c r="G12" s="15" t="s">
        <v>17</v>
      </c>
    </row>
    <row r="13" spans="1:7" ht="96.75" customHeight="1" x14ac:dyDescent="0.25">
      <c r="A13" s="14"/>
      <c r="B13" s="15" t="s">
        <v>132</v>
      </c>
      <c r="C13" s="15" t="s">
        <v>81</v>
      </c>
      <c r="D13" s="1" t="s">
        <v>165</v>
      </c>
      <c r="E13" s="1" t="s">
        <v>166</v>
      </c>
      <c r="F13" s="1" t="s">
        <v>167</v>
      </c>
      <c r="G13" s="1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2"/>
  <sheetViews>
    <sheetView workbookViewId="0">
      <selection sqref="A1:G1"/>
    </sheetView>
  </sheetViews>
  <sheetFormatPr defaultRowHeight="15" x14ac:dyDescent="0.25"/>
  <cols>
    <col min="1" max="1" width="33" customWidth="1"/>
    <col min="2" max="2" width="35.5703125" customWidth="1"/>
    <col min="3" max="3" width="35.7109375" customWidth="1"/>
    <col min="4" max="4" width="44.7109375" customWidth="1"/>
    <col min="5" max="5" width="37.140625" customWidth="1"/>
    <col min="6" max="6" width="33.5703125" customWidth="1"/>
    <col min="7" max="7" width="35.5703125" customWidth="1"/>
  </cols>
  <sheetData>
    <row r="1" spans="1:7" ht="131.25" customHeight="1" x14ac:dyDescent="0.25">
      <c r="A1" s="7" t="s">
        <v>0</v>
      </c>
      <c r="B1" s="7" t="s">
        <v>1</v>
      </c>
      <c r="C1" s="7" t="s">
        <v>2</v>
      </c>
      <c r="D1" s="7" t="s">
        <v>28</v>
      </c>
      <c r="E1" s="5" t="s">
        <v>29</v>
      </c>
      <c r="F1" s="7" t="str">
        <f>[1]Лист1!$E$1</f>
        <v>Сведения о прохождении аккредитации (специальность, вид, срок действия)</v>
      </c>
      <c r="G1" s="7" t="s">
        <v>65</v>
      </c>
    </row>
    <row r="2" spans="1:7" ht="314.25" customHeight="1" x14ac:dyDescent="0.25">
      <c r="A2" s="1" t="s">
        <v>168</v>
      </c>
      <c r="B2" s="16" t="s">
        <v>189</v>
      </c>
      <c r="C2" s="17" t="s">
        <v>190</v>
      </c>
      <c r="D2" s="4" t="s">
        <v>191</v>
      </c>
      <c r="E2" s="8" t="s">
        <v>192</v>
      </c>
      <c r="F2" s="20" t="s">
        <v>193</v>
      </c>
      <c r="G2" s="7"/>
    </row>
    <row r="3" spans="1:7" ht="134.25" customHeight="1" x14ac:dyDescent="0.25">
      <c r="B3" s="1" t="s">
        <v>169</v>
      </c>
      <c r="C3" s="18" t="s">
        <v>170</v>
      </c>
      <c r="D3" s="1" t="s">
        <v>171</v>
      </c>
      <c r="E3" s="3" t="s">
        <v>172</v>
      </c>
      <c r="F3" s="1" t="s">
        <v>173</v>
      </c>
      <c r="G3" s="18" t="s">
        <v>174</v>
      </c>
    </row>
    <row r="4" spans="1:7" ht="114" customHeight="1" x14ac:dyDescent="0.25">
      <c r="A4" s="14"/>
      <c r="B4" s="1" t="s">
        <v>175</v>
      </c>
      <c r="C4" s="19" t="s">
        <v>176</v>
      </c>
      <c r="D4" s="8" t="s">
        <v>180</v>
      </c>
      <c r="E4" s="8" t="s">
        <v>177</v>
      </c>
      <c r="F4" s="1" t="s">
        <v>178</v>
      </c>
      <c r="G4" s="14"/>
    </row>
    <row r="5" spans="1:7" ht="104.25" customHeight="1" x14ac:dyDescent="0.25">
      <c r="A5" s="14"/>
      <c r="B5" s="15" t="s">
        <v>179</v>
      </c>
      <c r="C5" s="19" t="s">
        <v>176</v>
      </c>
      <c r="D5" s="1" t="s">
        <v>181</v>
      </c>
      <c r="E5" s="8" t="s">
        <v>182</v>
      </c>
      <c r="F5" s="1" t="s">
        <v>183</v>
      </c>
      <c r="G5" s="14"/>
    </row>
    <row r="6" spans="1:7" ht="120" x14ac:dyDescent="0.25">
      <c r="A6" s="14"/>
      <c r="B6" s="15" t="s">
        <v>184</v>
      </c>
      <c r="C6" s="19" t="s">
        <v>185</v>
      </c>
      <c r="D6" s="1" t="s">
        <v>186</v>
      </c>
      <c r="E6" s="8" t="s">
        <v>187</v>
      </c>
      <c r="F6" s="4" t="s">
        <v>188</v>
      </c>
      <c r="G6" s="14"/>
    </row>
    <row r="7" spans="1:7" x14ac:dyDescent="0.25">
      <c r="A7" s="14"/>
      <c r="B7" s="14"/>
      <c r="C7" s="14"/>
      <c r="D7" s="14"/>
      <c r="E7" s="14"/>
      <c r="F7" s="14"/>
      <c r="G7" s="14"/>
    </row>
    <row r="8" spans="1:7" x14ac:dyDescent="0.25">
      <c r="A8" s="14"/>
      <c r="B8" s="14"/>
      <c r="C8" s="14"/>
      <c r="D8" s="14"/>
      <c r="E8" s="14"/>
      <c r="F8" s="14"/>
      <c r="G8" s="14"/>
    </row>
    <row r="9" spans="1:7" x14ac:dyDescent="0.25">
      <c r="A9" s="14"/>
      <c r="B9" s="14"/>
      <c r="C9" s="14"/>
      <c r="D9" s="14"/>
      <c r="E9" s="14"/>
      <c r="F9" s="14"/>
      <c r="G9" s="14"/>
    </row>
    <row r="10" spans="1:7" x14ac:dyDescent="0.25">
      <c r="A10" s="14"/>
      <c r="B10" s="14"/>
      <c r="C10" s="14"/>
      <c r="D10" s="14"/>
      <c r="E10" s="14"/>
      <c r="F10" s="14"/>
      <c r="G10" s="14"/>
    </row>
    <row r="11" spans="1:7" x14ac:dyDescent="0.25">
      <c r="A11" s="14"/>
      <c r="B11" s="14"/>
      <c r="C11" s="14"/>
      <c r="D11" s="14"/>
      <c r="E11" s="14"/>
      <c r="F11" s="14"/>
      <c r="G11" s="14"/>
    </row>
    <row r="12" spans="1:7" x14ac:dyDescent="0.25">
      <c r="A12" s="14"/>
      <c r="B12" s="14"/>
      <c r="C12" s="14"/>
      <c r="D12" s="14"/>
      <c r="E12" s="14"/>
      <c r="F12" s="14"/>
      <c r="G12" s="1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6"/>
  <sheetViews>
    <sheetView topLeftCell="A7" workbookViewId="0">
      <selection activeCell="F17" sqref="F17"/>
    </sheetView>
  </sheetViews>
  <sheetFormatPr defaultRowHeight="15" x14ac:dyDescent="0.25"/>
  <cols>
    <col min="1" max="1" width="35" customWidth="1"/>
    <col min="2" max="2" width="30.85546875" customWidth="1"/>
    <col min="3" max="3" width="32" customWidth="1"/>
    <col min="4" max="4" width="31" customWidth="1"/>
    <col min="5" max="5" width="27" customWidth="1"/>
    <col min="6" max="6" width="31.42578125" customWidth="1"/>
    <col min="7" max="7" width="22.140625" customWidth="1"/>
  </cols>
  <sheetData>
    <row r="1" spans="1:8" ht="290.25" customHeight="1" x14ac:dyDescent="0.25">
      <c r="A1" s="7" t="s">
        <v>0</v>
      </c>
      <c r="B1" s="7" t="s">
        <v>1</v>
      </c>
      <c r="C1" s="7" t="s">
        <v>2</v>
      </c>
      <c r="D1" s="7" t="s">
        <v>28</v>
      </c>
      <c r="E1" s="5" t="s">
        <v>29</v>
      </c>
      <c r="F1" s="7" t="str">
        <f>[1]Лист1!$E$1</f>
        <v>Сведения о прохождении аккредитации (специальность, вид, срок действия)</v>
      </c>
      <c r="G1" s="7" t="s">
        <v>65</v>
      </c>
    </row>
    <row r="2" spans="1:8" ht="159" customHeight="1" x14ac:dyDescent="0.25">
      <c r="A2" s="37" t="s">
        <v>194</v>
      </c>
      <c r="B2" s="1" t="s">
        <v>195</v>
      </c>
      <c r="C2" s="1" t="s">
        <v>196</v>
      </c>
      <c r="D2" s="4" t="s">
        <v>197</v>
      </c>
      <c r="E2" s="8"/>
      <c r="F2" s="10" t="s">
        <v>198</v>
      </c>
      <c r="G2" s="8"/>
    </row>
    <row r="3" spans="1:8" ht="195" x14ac:dyDescent="0.25">
      <c r="A3" s="38"/>
      <c r="B3" s="1" t="s">
        <v>199</v>
      </c>
      <c r="C3" s="1" t="s">
        <v>196</v>
      </c>
      <c r="D3" s="8" t="s">
        <v>200</v>
      </c>
      <c r="E3" s="8"/>
      <c r="F3" s="1" t="s">
        <v>201</v>
      </c>
      <c r="G3" s="8"/>
    </row>
    <row r="4" spans="1:8" ht="180" x14ac:dyDescent="0.25">
      <c r="A4" s="38"/>
      <c r="B4" s="12" t="s">
        <v>202</v>
      </c>
      <c r="C4" s="12" t="s">
        <v>196</v>
      </c>
      <c r="D4" s="21" t="s">
        <v>203</v>
      </c>
      <c r="E4" s="21" t="s">
        <v>204</v>
      </c>
      <c r="F4" s="10" t="s">
        <v>62</v>
      </c>
      <c r="G4" s="21"/>
    </row>
    <row r="5" spans="1:8" ht="105" x14ac:dyDescent="0.25">
      <c r="A5" s="38"/>
      <c r="B5" s="1" t="s">
        <v>83</v>
      </c>
      <c r="C5" s="1" t="s">
        <v>196</v>
      </c>
      <c r="D5" s="1" t="s">
        <v>109</v>
      </c>
      <c r="E5" s="1" t="s">
        <v>110</v>
      </c>
      <c r="F5" s="1" t="s">
        <v>111</v>
      </c>
      <c r="G5" s="1" t="s">
        <v>17</v>
      </c>
    </row>
    <row r="6" spans="1:8" ht="165" x14ac:dyDescent="0.25">
      <c r="A6" s="38"/>
      <c r="B6" s="1" t="s">
        <v>274</v>
      </c>
      <c r="C6" s="1" t="s">
        <v>276</v>
      </c>
      <c r="D6" s="1" t="s">
        <v>277</v>
      </c>
      <c r="E6" s="1"/>
      <c r="F6" s="1" t="s">
        <v>278</v>
      </c>
      <c r="G6" s="1"/>
      <c r="H6" s="11"/>
    </row>
    <row r="7" spans="1:8" ht="150" x14ac:dyDescent="0.25">
      <c r="A7" s="39"/>
      <c r="B7" s="1" t="s">
        <v>275</v>
      </c>
      <c r="C7" s="1" t="s">
        <v>276</v>
      </c>
      <c r="D7" s="1" t="s">
        <v>279</v>
      </c>
      <c r="E7" s="1"/>
      <c r="F7" s="1" t="s">
        <v>280</v>
      </c>
      <c r="G7" s="1"/>
      <c r="H7" s="11"/>
    </row>
    <row r="8" spans="1:8" ht="90" x14ac:dyDescent="0.25">
      <c r="A8" s="66" t="s">
        <v>539</v>
      </c>
      <c r="B8" s="66" t="s">
        <v>540</v>
      </c>
      <c r="C8" s="66" t="s">
        <v>541</v>
      </c>
      <c r="D8" s="66" t="s">
        <v>542</v>
      </c>
      <c r="E8" s="66" t="s">
        <v>543</v>
      </c>
      <c r="F8" s="66" t="s">
        <v>544</v>
      </c>
      <c r="G8" s="66"/>
      <c r="H8" s="11"/>
    </row>
    <row r="9" spans="1:8" x14ac:dyDescent="0.25">
      <c r="A9" s="6"/>
      <c r="B9" s="6"/>
      <c r="C9" s="6"/>
      <c r="D9" s="6"/>
      <c r="E9" s="6"/>
      <c r="F9" s="6"/>
      <c r="G9" s="6"/>
      <c r="H9" s="11"/>
    </row>
    <row r="10" spans="1:8" x14ac:dyDescent="0.25">
      <c r="A10" s="6"/>
      <c r="B10" s="6"/>
      <c r="C10" s="6"/>
      <c r="D10" s="6"/>
      <c r="E10" s="6"/>
      <c r="F10" s="6"/>
      <c r="G10" s="6"/>
      <c r="H10" s="11"/>
    </row>
    <row r="11" spans="1:8" x14ac:dyDescent="0.25">
      <c r="A11" s="6"/>
      <c r="B11" s="6"/>
      <c r="C11" s="6"/>
      <c r="D11" s="6"/>
      <c r="E11" s="6"/>
      <c r="F11" s="6"/>
      <c r="G11" s="6"/>
      <c r="H11" s="11"/>
    </row>
    <row r="12" spans="1:8" x14ac:dyDescent="0.25">
      <c r="A12" s="6"/>
      <c r="B12" s="6"/>
      <c r="C12" s="6"/>
      <c r="D12" s="6"/>
      <c r="E12" s="6"/>
      <c r="F12" s="6"/>
      <c r="G12" s="6"/>
      <c r="H12" s="11"/>
    </row>
    <row r="13" spans="1:8" x14ac:dyDescent="0.25">
      <c r="A13" s="6"/>
      <c r="B13" s="6"/>
      <c r="C13" s="6"/>
      <c r="D13" s="6"/>
      <c r="E13" s="6"/>
      <c r="F13" s="6"/>
      <c r="G13" s="6"/>
      <c r="H13" s="11"/>
    </row>
    <row r="14" spans="1:8" x14ac:dyDescent="0.25">
      <c r="A14" s="6"/>
      <c r="B14" s="6"/>
      <c r="C14" s="6"/>
      <c r="D14" s="6"/>
      <c r="E14" s="6"/>
      <c r="F14" s="6"/>
      <c r="G14" s="6"/>
      <c r="H14" s="11"/>
    </row>
    <row r="15" spans="1:8" x14ac:dyDescent="0.25">
      <c r="A15" s="6"/>
      <c r="B15" s="6"/>
      <c r="C15" s="6"/>
      <c r="D15" s="6"/>
      <c r="E15" s="6"/>
      <c r="F15" s="6"/>
      <c r="G15" s="6"/>
      <c r="H15" s="11"/>
    </row>
    <row r="16" spans="1:8" x14ac:dyDescent="0.25">
      <c r="A16" s="11"/>
      <c r="B16" s="11"/>
      <c r="C16" s="11"/>
      <c r="D16" s="11"/>
      <c r="E16" s="11"/>
      <c r="F16" s="11"/>
      <c r="G16" s="11"/>
      <c r="H16" s="11"/>
    </row>
  </sheetData>
  <mergeCells count="1">
    <mergeCell ref="A2:A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5"/>
  <sheetViews>
    <sheetView tabSelected="1" topLeftCell="A5" workbookViewId="0">
      <selection activeCell="F22" sqref="F22"/>
    </sheetView>
  </sheetViews>
  <sheetFormatPr defaultRowHeight="15" x14ac:dyDescent="0.25"/>
  <cols>
    <col min="1" max="1" width="31" customWidth="1"/>
    <col min="2" max="2" width="33.28515625" customWidth="1"/>
    <col min="3" max="3" width="27.5703125" customWidth="1"/>
    <col min="4" max="4" width="36.140625" customWidth="1"/>
    <col min="5" max="5" width="37.28515625" customWidth="1"/>
    <col min="6" max="6" width="40.5703125" customWidth="1"/>
    <col min="7" max="7" width="33.5703125" customWidth="1"/>
  </cols>
  <sheetData>
    <row r="1" spans="1:7" ht="175.5" customHeight="1" x14ac:dyDescent="0.25">
      <c r="A1" s="7" t="s">
        <v>0</v>
      </c>
      <c r="B1" s="7" t="s">
        <v>1</v>
      </c>
      <c r="C1" s="7" t="s">
        <v>2</v>
      </c>
      <c r="D1" s="7" t="s">
        <v>28</v>
      </c>
      <c r="E1" s="5" t="s">
        <v>29</v>
      </c>
      <c r="F1" s="7" t="str">
        <f>[1]Лист1!$E$1</f>
        <v>Сведения о прохождении аккредитации (специальность, вид, срок действия)</v>
      </c>
      <c r="G1" s="7" t="s">
        <v>65</v>
      </c>
    </row>
    <row r="2" spans="1:7" ht="270" customHeight="1" x14ac:dyDescent="0.25">
      <c r="A2" s="40" t="s">
        <v>281</v>
      </c>
      <c r="B2" s="25" t="s">
        <v>282</v>
      </c>
      <c r="C2" s="25" t="s">
        <v>283</v>
      </c>
      <c r="D2" s="1" t="s">
        <v>284</v>
      </c>
      <c r="E2" s="1" t="s">
        <v>285</v>
      </c>
      <c r="F2" s="1" t="s">
        <v>286</v>
      </c>
      <c r="G2" s="1" t="s">
        <v>17</v>
      </c>
    </row>
    <row r="3" spans="1:7" ht="239.25" customHeight="1" x14ac:dyDescent="0.25">
      <c r="A3" s="41"/>
      <c r="B3" s="25" t="s">
        <v>287</v>
      </c>
      <c r="C3" s="1" t="s">
        <v>288</v>
      </c>
      <c r="D3" s="1" t="s">
        <v>289</v>
      </c>
      <c r="E3" s="1" t="s">
        <v>290</v>
      </c>
      <c r="F3" s="1" t="s">
        <v>291</v>
      </c>
      <c r="G3" s="1" t="s">
        <v>17</v>
      </c>
    </row>
    <row r="4" spans="1:7" ht="307.5" customHeight="1" x14ac:dyDescent="0.25">
      <c r="A4" s="41"/>
      <c r="B4" s="25" t="s">
        <v>292</v>
      </c>
      <c r="C4" s="1" t="s">
        <v>293</v>
      </c>
      <c r="D4" s="1" t="s">
        <v>294</v>
      </c>
      <c r="E4" s="1" t="s">
        <v>295</v>
      </c>
      <c r="F4" s="1" t="s">
        <v>296</v>
      </c>
      <c r="G4" s="1" t="s">
        <v>17</v>
      </c>
    </row>
    <row r="5" spans="1:7" ht="180" x14ac:dyDescent="0.25">
      <c r="A5" s="42"/>
      <c r="B5" s="22" t="s">
        <v>297</v>
      </c>
      <c r="C5" s="25" t="s">
        <v>298</v>
      </c>
      <c r="D5" s="1" t="s">
        <v>299</v>
      </c>
      <c r="E5" s="25"/>
      <c r="F5" s="1" t="s">
        <v>300</v>
      </c>
      <c r="G5" s="24" t="s">
        <v>17</v>
      </c>
    </row>
  </sheetData>
  <mergeCells count="1">
    <mergeCell ref="A2:A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42"/>
  <sheetViews>
    <sheetView topLeftCell="A7" workbookViewId="0">
      <selection activeCell="E31" sqref="E31"/>
    </sheetView>
  </sheetViews>
  <sheetFormatPr defaultRowHeight="15" x14ac:dyDescent="0.25"/>
  <cols>
    <col min="1" max="1" width="43.7109375" customWidth="1"/>
    <col min="2" max="2" width="45.28515625" customWidth="1"/>
    <col min="3" max="3" width="38.140625" customWidth="1"/>
    <col min="4" max="4" width="35.42578125" customWidth="1"/>
    <col min="5" max="5" width="29.28515625" customWidth="1"/>
    <col min="6" max="6" width="28.140625" customWidth="1"/>
    <col min="7" max="7" width="22.140625" customWidth="1"/>
  </cols>
  <sheetData>
    <row r="1" spans="1:7" ht="186" customHeight="1" x14ac:dyDescent="0.25">
      <c r="A1" s="7" t="s">
        <v>0</v>
      </c>
      <c r="B1" s="7" t="s">
        <v>1</v>
      </c>
      <c r="C1" s="7" t="s">
        <v>2</v>
      </c>
      <c r="D1" s="7" t="s">
        <v>28</v>
      </c>
      <c r="E1" s="5" t="s">
        <v>29</v>
      </c>
      <c r="F1" s="7" t="str">
        <f>[1]Лист1!$E$1</f>
        <v>Сведения о прохождении аккредитации (специальность, вид, срок действия)</v>
      </c>
      <c r="G1" s="7" t="s">
        <v>65</v>
      </c>
    </row>
    <row r="2" spans="1:7" ht="270" x14ac:dyDescent="0.25">
      <c r="A2" s="43" t="s">
        <v>301</v>
      </c>
      <c r="B2" s="26" t="s">
        <v>302</v>
      </c>
      <c r="C2" s="26" t="s">
        <v>319</v>
      </c>
      <c r="D2" s="1" t="s">
        <v>321</v>
      </c>
      <c r="E2" s="1" t="s">
        <v>322</v>
      </c>
      <c r="F2" s="1" t="s">
        <v>323</v>
      </c>
      <c r="G2" s="26" t="s">
        <v>17</v>
      </c>
    </row>
    <row r="3" spans="1:7" ht="165" x14ac:dyDescent="0.25">
      <c r="A3" s="44"/>
      <c r="B3" s="26" t="s">
        <v>303</v>
      </c>
      <c r="C3" s="26" t="s">
        <v>320</v>
      </c>
      <c r="D3" s="1" t="s">
        <v>324</v>
      </c>
      <c r="E3" s="1" t="s">
        <v>325</v>
      </c>
      <c r="F3" s="1" t="s">
        <v>326</v>
      </c>
      <c r="G3" s="26" t="s">
        <v>174</v>
      </c>
    </row>
    <row r="4" spans="1:7" ht="165" x14ac:dyDescent="0.25">
      <c r="A4" s="44"/>
      <c r="B4" s="26" t="s">
        <v>304</v>
      </c>
      <c r="C4" s="26" t="s">
        <v>320</v>
      </c>
      <c r="D4" s="1" t="s">
        <v>327</v>
      </c>
      <c r="E4" s="4" t="s">
        <v>328</v>
      </c>
      <c r="F4" s="1" t="s">
        <v>329</v>
      </c>
      <c r="G4" s="26"/>
    </row>
    <row r="5" spans="1:7" ht="225" x14ac:dyDescent="0.25">
      <c r="A5" s="44"/>
      <c r="B5" s="26" t="s">
        <v>305</v>
      </c>
      <c r="C5" s="26" t="s">
        <v>320</v>
      </c>
      <c r="D5" s="1" t="s">
        <v>330</v>
      </c>
      <c r="E5" s="1" t="s">
        <v>331</v>
      </c>
      <c r="F5" s="1" t="s">
        <v>332</v>
      </c>
      <c r="G5" s="26" t="s">
        <v>333</v>
      </c>
    </row>
    <row r="6" spans="1:7" ht="90" x14ac:dyDescent="0.25">
      <c r="A6" s="44"/>
      <c r="B6" s="26" t="s">
        <v>306</v>
      </c>
      <c r="C6" s="26" t="s">
        <v>320</v>
      </c>
      <c r="D6" s="4" t="s">
        <v>334</v>
      </c>
      <c r="E6" s="1" t="s">
        <v>335</v>
      </c>
      <c r="F6" s="1" t="s">
        <v>336</v>
      </c>
      <c r="G6" s="26" t="s">
        <v>17</v>
      </c>
    </row>
    <row r="7" spans="1:7" ht="89.25" customHeight="1" x14ac:dyDescent="0.25">
      <c r="A7" s="44"/>
      <c r="B7" s="26" t="s">
        <v>307</v>
      </c>
      <c r="C7" s="26" t="s">
        <v>320</v>
      </c>
      <c r="D7" s="1" t="s">
        <v>334</v>
      </c>
      <c r="E7" s="4" t="s">
        <v>337</v>
      </c>
      <c r="F7" s="1" t="s">
        <v>338</v>
      </c>
      <c r="G7" s="26" t="s">
        <v>17</v>
      </c>
    </row>
    <row r="8" spans="1:7" ht="135" x14ac:dyDescent="0.25">
      <c r="A8" s="44"/>
      <c r="B8" s="26" t="s">
        <v>315</v>
      </c>
      <c r="C8" s="26" t="s">
        <v>26</v>
      </c>
      <c r="D8" s="1" t="s">
        <v>339</v>
      </c>
      <c r="E8" s="4" t="s">
        <v>340</v>
      </c>
      <c r="F8" s="1" t="s">
        <v>341</v>
      </c>
      <c r="G8" s="26" t="s">
        <v>17</v>
      </c>
    </row>
    <row r="9" spans="1:7" ht="161.25" customHeight="1" x14ac:dyDescent="0.25">
      <c r="A9" s="44"/>
      <c r="B9" s="26" t="s">
        <v>308</v>
      </c>
      <c r="C9" s="26" t="s">
        <v>276</v>
      </c>
      <c r="D9" s="1" t="s">
        <v>342</v>
      </c>
      <c r="E9" s="1" t="s">
        <v>343</v>
      </c>
      <c r="F9" s="1" t="s">
        <v>344</v>
      </c>
      <c r="G9" s="26"/>
    </row>
    <row r="10" spans="1:7" ht="165" x14ac:dyDescent="0.25">
      <c r="A10" s="44"/>
      <c r="B10" s="26" t="s">
        <v>309</v>
      </c>
      <c r="C10" s="26" t="s">
        <v>276</v>
      </c>
      <c r="D10" s="1" t="s">
        <v>345</v>
      </c>
      <c r="E10" s="1" t="s">
        <v>346</v>
      </c>
      <c r="F10" s="1" t="s">
        <v>347</v>
      </c>
      <c r="G10" s="26" t="s">
        <v>17</v>
      </c>
    </row>
    <row r="11" spans="1:7" ht="120" x14ac:dyDescent="0.25">
      <c r="A11" s="44"/>
      <c r="B11" s="26" t="s">
        <v>311</v>
      </c>
      <c r="C11" s="26" t="s">
        <v>276</v>
      </c>
      <c r="D11" s="1" t="s">
        <v>348</v>
      </c>
      <c r="E11" s="1" t="s">
        <v>349</v>
      </c>
      <c r="F11" s="1" t="s">
        <v>350</v>
      </c>
      <c r="G11" s="26" t="s">
        <v>17</v>
      </c>
    </row>
    <row r="12" spans="1:7" ht="135" x14ac:dyDescent="0.25">
      <c r="A12" s="44"/>
      <c r="B12" s="26" t="s">
        <v>310</v>
      </c>
      <c r="C12" s="26" t="s">
        <v>276</v>
      </c>
      <c r="D12" s="1" t="s">
        <v>351</v>
      </c>
      <c r="E12" s="26"/>
      <c r="F12" s="1" t="s">
        <v>352</v>
      </c>
      <c r="G12" s="26"/>
    </row>
    <row r="13" spans="1:7" ht="135" x14ac:dyDescent="0.25">
      <c r="A13" s="44"/>
      <c r="B13" s="26" t="s">
        <v>312</v>
      </c>
      <c r="C13" s="26" t="s">
        <v>276</v>
      </c>
      <c r="D13" s="1" t="s">
        <v>351</v>
      </c>
      <c r="E13" s="26"/>
      <c r="F13" s="1" t="s">
        <v>362</v>
      </c>
      <c r="G13" s="26"/>
    </row>
    <row r="14" spans="1:7" ht="150" x14ac:dyDescent="0.25">
      <c r="A14" s="44"/>
      <c r="B14" s="26" t="s">
        <v>313</v>
      </c>
      <c r="C14" s="26" t="s">
        <v>276</v>
      </c>
      <c r="D14" s="1" t="s">
        <v>353</v>
      </c>
      <c r="E14" s="26"/>
      <c r="F14" s="1" t="s">
        <v>344</v>
      </c>
      <c r="G14" s="26"/>
    </row>
    <row r="15" spans="1:7" ht="165" x14ac:dyDescent="0.25">
      <c r="A15" s="44"/>
      <c r="B15" s="26" t="s">
        <v>314</v>
      </c>
      <c r="C15" s="26" t="s">
        <v>196</v>
      </c>
      <c r="D15" s="1" t="s">
        <v>354</v>
      </c>
      <c r="E15" s="1" t="s">
        <v>355</v>
      </c>
      <c r="F15" s="1" t="s">
        <v>361</v>
      </c>
      <c r="G15" s="26" t="s">
        <v>17</v>
      </c>
    </row>
    <row r="16" spans="1:7" ht="90" x14ac:dyDescent="0.25">
      <c r="A16" s="44"/>
      <c r="B16" s="26" t="s">
        <v>316</v>
      </c>
      <c r="C16" s="26" t="s">
        <v>318</v>
      </c>
      <c r="D16" s="1" t="s">
        <v>356</v>
      </c>
      <c r="E16" s="1" t="s">
        <v>357</v>
      </c>
      <c r="F16" s="1" t="s">
        <v>360</v>
      </c>
      <c r="G16" s="26" t="s">
        <v>17</v>
      </c>
    </row>
    <row r="17" spans="1:7" ht="150" x14ac:dyDescent="0.25">
      <c r="A17" s="44"/>
      <c r="B17" s="14" t="s">
        <v>317</v>
      </c>
      <c r="C17" s="14" t="s">
        <v>81</v>
      </c>
      <c r="D17" s="8" t="s">
        <v>358</v>
      </c>
      <c r="E17" s="14"/>
      <c r="F17" s="8" t="s">
        <v>359</v>
      </c>
      <c r="G17" s="14"/>
    </row>
    <row r="18" spans="1:7" x14ac:dyDescent="0.25">
      <c r="A18" s="28"/>
    </row>
    <row r="19" spans="1:7" x14ac:dyDescent="0.25">
      <c r="A19" s="28"/>
    </row>
    <row r="42" spans="6:6" x14ac:dyDescent="0.25">
      <c r="F42" s="29"/>
    </row>
  </sheetData>
  <mergeCells count="1">
    <mergeCell ref="A2:A1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0"/>
  <sheetViews>
    <sheetView topLeftCell="A4" workbookViewId="0">
      <selection activeCell="J6" sqref="J6"/>
    </sheetView>
  </sheetViews>
  <sheetFormatPr defaultRowHeight="15" x14ac:dyDescent="0.25"/>
  <cols>
    <col min="1" max="1" width="43.42578125" customWidth="1"/>
    <col min="2" max="2" width="36.5703125" customWidth="1"/>
    <col min="3" max="3" width="26.140625" customWidth="1"/>
    <col min="4" max="4" width="35.42578125" customWidth="1"/>
    <col min="5" max="5" width="29.7109375" customWidth="1"/>
    <col min="6" max="6" width="29.42578125" customWidth="1"/>
    <col min="7" max="7" width="30.42578125" customWidth="1"/>
  </cols>
  <sheetData>
    <row r="1" spans="1:7" ht="286.5" customHeight="1" x14ac:dyDescent="0.25">
      <c r="A1" s="7" t="s">
        <v>0</v>
      </c>
      <c r="B1" s="7" t="s">
        <v>1</v>
      </c>
      <c r="C1" s="7" t="s">
        <v>2</v>
      </c>
      <c r="D1" s="7" t="s">
        <v>28</v>
      </c>
      <c r="E1" s="5" t="s">
        <v>29</v>
      </c>
      <c r="F1" s="7" t="str">
        <f>[1]Лист1!$E$1</f>
        <v>Сведения о прохождении аккредитации (специальность, вид, срок действия)</v>
      </c>
      <c r="G1" s="7" t="s">
        <v>65</v>
      </c>
    </row>
    <row r="2" spans="1:7" ht="327" customHeight="1" x14ac:dyDescent="0.25">
      <c r="A2" s="37" t="s">
        <v>205</v>
      </c>
      <c r="B2" s="15" t="s">
        <v>206</v>
      </c>
      <c r="C2" s="15" t="s">
        <v>209</v>
      </c>
      <c r="D2" s="1" t="s">
        <v>210</v>
      </c>
      <c r="E2" s="1" t="s">
        <v>211</v>
      </c>
      <c r="F2" s="1" t="s">
        <v>212</v>
      </c>
      <c r="G2" s="15"/>
    </row>
    <row r="3" spans="1:7" ht="139.5" customHeight="1" x14ac:dyDescent="0.25">
      <c r="A3" s="45"/>
      <c r="B3" s="15" t="s">
        <v>207</v>
      </c>
      <c r="C3" s="15" t="s">
        <v>209</v>
      </c>
      <c r="D3" s="1" t="s">
        <v>214</v>
      </c>
      <c r="E3" s="1" t="s">
        <v>213</v>
      </c>
      <c r="F3" s="1" t="s">
        <v>215</v>
      </c>
      <c r="G3" s="15"/>
    </row>
    <row r="4" spans="1:7" ht="153" customHeight="1" x14ac:dyDescent="0.25">
      <c r="A4" s="45"/>
      <c r="B4" s="15" t="s">
        <v>208</v>
      </c>
      <c r="C4" s="15" t="s">
        <v>209</v>
      </c>
      <c r="D4" s="1" t="s">
        <v>216</v>
      </c>
      <c r="E4" s="1" t="s">
        <v>217</v>
      </c>
      <c r="F4" s="1" t="s">
        <v>218</v>
      </c>
      <c r="G4" s="15"/>
    </row>
    <row r="5" spans="1:7" ht="145.5" customHeight="1" x14ac:dyDescent="0.25">
      <c r="A5" s="45"/>
      <c r="B5" s="33" t="s">
        <v>11</v>
      </c>
      <c r="C5" s="33" t="s">
        <v>209</v>
      </c>
      <c r="D5" s="31" t="s">
        <v>219</v>
      </c>
      <c r="E5" s="31" t="s">
        <v>374</v>
      </c>
      <c r="F5" s="31" t="s">
        <v>375</v>
      </c>
      <c r="G5" s="33"/>
    </row>
    <row r="6" spans="1:7" ht="140.25" customHeight="1" x14ac:dyDescent="0.25">
      <c r="A6" s="41"/>
      <c r="B6" s="22" t="s">
        <v>220</v>
      </c>
      <c r="C6" s="22" t="s">
        <v>81</v>
      </c>
      <c r="D6" s="1" t="s">
        <v>226</v>
      </c>
      <c r="E6" s="15"/>
      <c r="F6" s="1" t="s">
        <v>62</v>
      </c>
      <c r="G6" s="15"/>
    </row>
    <row r="7" spans="1:7" ht="162.75" customHeight="1" x14ac:dyDescent="0.25">
      <c r="A7" s="41"/>
      <c r="B7" s="22" t="s">
        <v>221</v>
      </c>
      <c r="C7" s="22" t="s">
        <v>81</v>
      </c>
      <c r="D7" s="1" t="s">
        <v>227</v>
      </c>
      <c r="E7" s="1" t="s">
        <v>229</v>
      </c>
      <c r="F7" s="1" t="s">
        <v>228</v>
      </c>
      <c r="G7" s="23" t="s">
        <v>17</v>
      </c>
    </row>
    <row r="8" spans="1:7" ht="181.5" customHeight="1" x14ac:dyDescent="0.25">
      <c r="A8" s="41"/>
      <c r="B8" s="22" t="s">
        <v>222</v>
      </c>
      <c r="C8" s="22" t="s">
        <v>81</v>
      </c>
      <c r="D8" s="1" t="s">
        <v>230</v>
      </c>
      <c r="E8" s="15"/>
      <c r="F8" s="1" t="s">
        <v>62</v>
      </c>
      <c r="G8" s="15"/>
    </row>
    <row r="9" spans="1:7" ht="155.25" customHeight="1" x14ac:dyDescent="0.25">
      <c r="A9" s="41"/>
      <c r="B9" s="22" t="s">
        <v>223</v>
      </c>
      <c r="C9" s="22" t="s">
        <v>81</v>
      </c>
      <c r="D9" s="1" t="s">
        <v>231</v>
      </c>
      <c r="E9" s="15"/>
      <c r="F9" s="1" t="s">
        <v>232</v>
      </c>
      <c r="G9" s="15"/>
    </row>
    <row r="10" spans="1:7" ht="109.5" customHeight="1" x14ac:dyDescent="0.25">
      <c r="A10" s="42"/>
      <c r="B10" s="22" t="s">
        <v>224</v>
      </c>
      <c r="C10" s="24" t="s">
        <v>225</v>
      </c>
      <c r="D10" s="1" t="s">
        <v>233</v>
      </c>
      <c r="E10" s="15"/>
      <c r="F10" s="1" t="s">
        <v>234</v>
      </c>
      <c r="G10" s="15"/>
    </row>
  </sheetData>
  <mergeCells count="1">
    <mergeCell ref="A2:A1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
  <sheetViews>
    <sheetView workbookViewId="0">
      <selection sqref="A1:G1"/>
    </sheetView>
  </sheetViews>
  <sheetFormatPr defaultRowHeight="15" x14ac:dyDescent="0.25"/>
  <cols>
    <col min="1" max="1" width="35.7109375" customWidth="1"/>
    <col min="2" max="2" width="36" customWidth="1"/>
    <col min="3" max="3" width="31.140625" customWidth="1"/>
    <col min="4" max="4" width="42.7109375" customWidth="1"/>
    <col min="5" max="5" width="31.85546875" customWidth="1"/>
    <col min="6" max="6" width="32.5703125" customWidth="1"/>
    <col min="7" max="7" width="24.28515625" customWidth="1"/>
  </cols>
  <sheetData>
    <row r="1" spans="1:7" ht="222.75" customHeight="1" x14ac:dyDescent="0.25">
      <c r="A1" s="7" t="s">
        <v>0</v>
      </c>
      <c r="B1" s="7" t="s">
        <v>1</v>
      </c>
      <c r="C1" s="7" t="s">
        <v>2</v>
      </c>
      <c r="D1" s="7" t="s">
        <v>28</v>
      </c>
      <c r="E1" s="5" t="s">
        <v>29</v>
      </c>
      <c r="F1" s="7" t="str">
        <f>[1]Лист1!$E$1</f>
        <v>Сведения о прохождении аккредитации (специальность, вид, срок действия)</v>
      </c>
      <c r="G1" s="7" t="s">
        <v>65</v>
      </c>
    </row>
    <row r="2" spans="1:7" ht="193.5" customHeight="1" x14ac:dyDescent="0.25">
      <c r="A2" s="1" t="s">
        <v>236</v>
      </c>
      <c r="B2" s="15" t="s">
        <v>235</v>
      </c>
      <c r="C2" s="15" t="s">
        <v>237</v>
      </c>
      <c r="D2" s="1" t="s">
        <v>238</v>
      </c>
      <c r="E2" s="15"/>
      <c r="F2" s="1" t="s">
        <v>239</v>
      </c>
      <c r="G2" s="15"/>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0"/>
  <sheetViews>
    <sheetView workbookViewId="0">
      <selection sqref="A1:G1"/>
    </sheetView>
  </sheetViews>
  <sheetFormatPr defaultRowHeight="15" x14ac:dyDescent="0.25"/>
  <cols>
    <col min="1" max="1" width="40.5703125" customWidth="1"/>
    <col min="2" max="2" width="31.5703125" customWidth="1"/>
    <col min="3" max="3" width="27" customWidth="1"/>
    <col min="4" max="4" width="35.7109375" customWidth="1"/>
    <col min="5" max="5" width="35.140625" customWidth="1"/>
    <col min="6" max="6" width="30.5703125" customWidth="1"/>
    <col min="7" max="7" width="24.85546875" customWidth="1"/>
  </cols>
  <sheetData>
    <row r="1" spans="1:7" ht="266.25" customHeight="1" x14ac:dyDescent="0.25">
      <c r="A1" s="7" t="s">
        <v>0</v>
      </c>
      <c r="B1" s="7" t="s">
        <v>1</v>
      </c>
      <c r="C1" s="7" t="s">
        <v>2</v>
      </c>
      <c r="D1" s="7" t="s">
        <v>28</v>
      </c>
      <c r="E1" s="5" t="s">
        <v>29</v>
      </c>
      <c r="F1" s="7" t="str">
        <f>[1]Лист1!$E$1</f>
        <v>Сведения о прохождении аккредитации (специальность, вид, срок действия)</v>
      </c>
      <c r="G1" s="7" t="s">
        <v>65</v>
      </c>
    </row>
    <row r="2" spans="1:7" ht="165" x14ac:dyDescent="0.25">
      <c r="A2" s="44" t="s">
        <v>250</v>
      </c>
      <c r="B2" s="15" t="s">
        <v>240</v>
      </c>
      <c r="C2" s="1" t="s">
        <v>249</v>
      </c>
      <c r="D2" s="1" t="s">
        <v>253</v>
      </c>
      <c r="E2" s="1" t="s">
        <v>254</v>
      </c>
      <c r="F2" s="1" t="s">
        <v>255</v>
      </c>
      <c r="G2" s="15"/>
    </row>
    <row r="3" spans="1:7" ht="128.25" customHeight="1" x14ac:dyDescent="0.25">
      <c r="A3" s="46"/>
      <c r="B3" s="15" t="s">
        <v>248</v>
      </c>
      <c r="C3" s="1" t="s">
        <v>251</v>
      </c>
      <c r="D3" s="1" t="s">
        <v>256</v>
      </c>
      <c r="E3" s="1" t="s">
        <v>257</v>
      </c>
      <c r="F3" s="1" t="s">
        <v>258</v>
      </c>
      <c r="G3" s="1" t="s">
        <v>17</v>
      </c>
    </row>
    <row r="4" spans="1:7" ht="105" customHeight="1" x14ac:dyDescent="0.25">
      <c r="A4" s="46"/>
      <c r="B4" s="15" t="s">
        <v>247</v>
      </c>
      <c r="C4" s="1" t="s">
        <v>251</v>
      </c>
      <c r="D4" s="1" t="s">
        <v>259</v>
      </c>
      <c r="E4" s="1" t="s">
        <v>260</v>
      </c>
      <c r="F4" s="1" t="s">
        <v>261</v>
      </c>
      <c r="G4" s="1" t="s">
        <v>17</v>
      </c>
    </row>
    <row r="5" spans="1:7" ht="96" customHeight="1" x14ac:dyDescent="0.25">
      <c r="A5" s="46"/>
      <c r="B5" s="15" t="s">
        <v>241</v>
      </c>
      <c r="C5" s="1" t="s">
        <v>26</v>
      </c>
      <c r="D5" s="1" t="s">
        <v>262</v>
      </c>
      <c r="E5" s="1" t="s">
        <v>263</v>
      </c>
      <c r="F5" s="1" t="s">
        <v>264</v>
      </c>
      <c r="G5" s="1" t="s">
        <v>17</v>
      </c>
    </row>
    <row r="6" spans="1:7" ht="186" customHeight="1" x14ac:dyDescent="0.25">
      <c r="A6" s="46"/>
      <c r="B6" s="15" t="s">
        <v>242</v>
      </c>
      <c r="C6" s="1" t="s">
        <v>81</v>
      </c>
      <c r="D6" s="1" t="s">
        <v>265</v>
      </c>
      <c r="E6" s="15"/>
      <c r="F6" s="1" t="s">
        <v>62</v>
      </c>
      <c r="G6" s="15"/>
    </row>
    <row r="7" spans="1:7" ht="165.75" customHeight="1" x14ac:dyDescent="0.25">
      <c r="A7" s="46"/>
      <c r="B7" s="15" t="s">
        <v>243</v>
      </c>
      <c r="C7" s="1" t="s">
        <v>81</v>
      </c>
      <c r="D7" s="1" t="s">
        <v>266</v>
      </c>
      <c r="E7" s="15"/>
      <c r="F7" s="1" t="s">
        <v>267</v>
      </c>
      <c r="G7" s="15"/>
    </row>
    <row r="8" spans="1:7" ht="141" customHeight="1" x14ac:dyDescent="0.25">
      <c r="A8" s="46"/>
      <c r="B8" s="14" t="s">
        <v>244</v>
      </c>
      <c r="C8" s="8" t="s">
        <v>252</v>
      </c>
      <c r="D8" s="8" t="s">
        <v>268</v>
      </c>
      <c r="E8" s="14"/>
      <c r="F8" s="8" t="s">
        <v>269</v>
      </c>
      <c r="G8" s="14"/>
    </row>
    <row r="9" spans="1:7" ht="146.25" customHeight="1" x14ac:dyDescent="0.25">
      <c r="A9" s="46"/>
      <c r="B9" s="15" t="s">
        <v>245</v>
      </c>
      <c r="C9" s="1" t="s">
        <v>252</v>
      </c>
      <c r="D9" s="1" t="s">
        <v>270</v>
      </c>
      <c r="E9" s="15"/>
      <c r="F9" s="1" t="s">
        <v>271</v>
      </c>
      <c r="G9" s="15"/>
    </row>
    <row r="10" spans="1:7" ht="132" customHeight="1" x14ac:dyDescent="0.25">
      <c r="A10" s="46"/>
      <c r="B10" s="15" t="s">
        <v>246</v>
      </c>
      <c r="C10" s="1" t="s">
        <v>81</v>
      </c>
      <c r="D10" s="1" t="s">
        <v>272</v>
      </c>
      <c r="E10" s="15"/>
      <c r="F10" s="1" t="s">
        <v>273</v>
      </c>
      <c r="G10" s="14"/>
    </row>
  </sheetData>
  <mergeCells count="1">
    <mergeCell ref="A2:A1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244F9-087B-4167-9182-E58D76B76321}">
  <dimension ref="A1:G3"/>
  <sheetViews>
    <sheetView workbookViewId="0">
      <selection activeCell="H7" sqref="H7"/>
    </sheetView>
  </sheetViews>
  <sheetFormatPr defaultRowHeight="15" x14ac:dyDescent="0.25"/>
  <cols>
    <col min="1" max="1" width="33.5703125" customWidth="1"/>
    <col min="2" max="2" width="31.140625" customWidth="1"/>
    <col min="3" max="3" width="23.7109375" customWidth="1"/>
    <col min="4" max="4" width="24" customWidth="1"/>
    <col min="5" max="5" width="28.28515625" customWidth="1"/>
    <col min="6" max="6" width="22.28515625" customWidth="1"/>
    <col min="7" max="7" width="18.42578125" customWidth="1"/>
  </cols>
  <sheetData>
    <row r="1" spans="1:7" ht="177.75" customHeight="1" x14ac:dyDescent="0.25">
      <c r="A1" s="2" t="s">
        <v>0</v>
      </c>
      <c r="B1" s="2" t="s">
        <v>1</v>
      </c>
      <c r="C1" s="2" t="s">
        <v>2</v>
      </c>
      <c r="D1" s="2" t="s">
        <v>28</v>
      </c>
      <c r="E1" s="47" t="s">
        <v>29</v>
      </c>
      <c r="F1" s="2" t="str">
        <f>[1]Лист1!$E$1</f>
        <v>Сведения о прохождении аккредитации (специальность, вид, срок действия)</v>
      </c>
      <c r="G1" s="2" t="s">
        <v>3</v>
      </c>
    </row>
    <row r="2" spans="1:7" ht="105" x14ac:dyDescent="0.25">
      <c r="A2" s="1" t="s">
        <v>379</v>
      </c>
      <c r="B2" s="1" t="s">
        <v>380</v>
      </c>
      <c r="C2" s="1" t="s">
        <v>381</v>
      </c>
      <c r="D2" s="1" t="s">
        <v>382</v>
      </c>
      <c r="E2" s="1" t="s">
        <v>383</v>
      </c>
      <c r="F2" s="1" t="s">
        <v>384</v>
      </c>
      <c r="G2" s="1" t="s">
        <v>385</v>
      </c>
    </row>
    <row r="3" spans="1:7" ht="105" x14ac:dyDescent="0.25">
      <c r="A3" s="1"/>
      <c r="B3" s="1" t="s">
        <v>386</v>
      </c>
      <c r="C3" s="1" t="s">
        <v>387</v>
      </c>
      <c r="D3" s="1" t="s">
        <v>388</v>
      </c>
      <c r="E3" s="1" t="s">
        <v>389</v>
      </c>
      <c r="F3" s="1" t="s">
        <v>390</v>
      </c>
      <c r="G3" s="1" t="s">
        <v>385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3662C-B466-4670-AB08-250E316551D8}">
  <dimension ref="A1:G11"/>
  <sheetViews>
    <sheetView topLeftCell="A6" workbookViewId="0">
      <selection activeCell="U4" sqref="U4"/>
    </sheetView>
  </sheetViews>
  <sheetFormatPr defaultRowHeight="15" x14ac:dyDescent="0.25"/>
  <cols>
    <col min="1" max="1" width="17.5703125" customWidth="1"/>
    <col min="2" max="2" width="15.42578125" customWidth="1"/>
    <col min="3" max="3" width="15.140625" customWidth="1"/>
    <col min="4" max="4" width="21.7109375" customWidth="1"/>
    <col min="5" max="5" width="26.140625" customWidth="1"/>
    <col min="6" max="6" width="19.85546875" customWidth="1"/>
    <col min="7" max="7" width="16.85546875" customWidth="1"/>
  </cols>
  <sheetData>
    <row r="1" spans="1:7" ht="191.25" customHeight="1" x14ac:dyDescent="0.25">
      <c r="A1" s="49" t="s">
        <v>0</v>
      </c>
      <c r="B1" s="49" t="s">
        <v>427</v>
      </c>
      <c r="C1" s="49" t="s">
        <v>2</v>
      </c>
      <c r="D1" s="49" t="s">
        <v>28</v>
      </c>
      <c r="E1" s="51" t="s">
        <v>29</v>
      </c>
      <c r="F1" s="49" t="s">
        <v>391</v>
      </c>
      <c r="G1" s="49" t="s">
        <v>3</v>
      </c>
    </row>
    <row r="2" spans="1:7" ht="285" x14ac:dyDescent="0.25">
      <c r="A2" s="48" t="s">
        <v>392</v>
      </c>
      <c r="B2" s="48" t="s">
        <v>393</v>
      </c>
      <c r="C2" s="48" t="s">
        <v>394</v>
      </c>
      <c r="D2" s="48" t="s">
        <v>395</v>
      </c>
      <c r="E2" s="48" t="s">
        <v>396</v>
      </c>
      <c r="F2" s="48" t="s">
        <v>397</v>
      </c>
      <c r="G2" s="48"/>
    </row>
    <row r="3" spans="1:7" ht="150" x14ac:dyDescent="0.25">
      <c r="A3" s="48"/>
      <c r="B3" s="48" t="s">
        <v>398</v>
      </c>
      <c r="C3" s="48" t="s">
        <v>399</v>
      </c>
      <c r="D3" s="50" t="s">
        <v>400</v>
      </c>
      <c r="E3" s="48" t="s">
        <v>401</v>
      </c>
      <c r="F3" s="48" t="s">
        <v>402</v>
      </c>
      <c r="G3" s="48"/>
    </row>
    <row r="4" spans="1:7" ht="120" x14ac:dyDescent="0.25">
      <c r="A4" s="48"/>
      <c r="B4" s="48" t="s">
        <v>403</v>
      </c>
      <c r="C4" s="48" t="s">
        <v>399</v>
      </c>
      <c r="D4" s="48" t="s">
        <v>404</v>
      </c>
      <c r="E4" s="48" t="s">
        <v>404</v>
      </c>
      <c r="F4" s="48" t="s">
        <v>405</v>
      </c>
      <c r="G4" s="48"/>
    </row>
    <row r="5" spans="1:7" ht="180" x14ac:dyDescent="0.25">
      <c r="A5" s="48"/>
      <c r="B5" s="48" t="s">
        <v>406</v>
      </c>
      <c r="C5" s="48" t="s">
        <v>399</v>
      </c>
      <c r="D5" s="48" t="s">
        <v>407</v>
      </c>
      <c r="E5" s="48" t="s">
        <v>408</v>
      </c>
      <c r="F5" s="48" t="s">
        <v>409</v>
      </c>
      <c r="G5" s="48"/>
    </row>
    <row r="6" spans="1:7" ht="180" x14ac:dyDescent="0.25">
      <c r="A6" s="48"/>
      <c r="B6" s="48" t="s">
        <v>410</v>
      </c>
      <c r="C6" s="48" t="s">
        <v>399</v>
      </c>
      <c r="D6" s="48" t="s">
        <v>411</v>
      </c>
      <c r="E6" s="48" t="s">
        <v>412</v>
      </c>
      <c r="F6" s="48" t="s">
        <v>413</v>
      </c>
      <c r="G6" s="48"/>
    </row>
    <row r="7" spans="1:7" ht="120" x14ac:dyDescent="0.25">
      <c r="A7" s="48"/>
      <c r="B7" s="48" t="s">
        <v>414</v>
      </c>
      <c r="C7" s="48" t="s">
        <v>415</v>
      </c>
      <c r="D7" s="48" t="s">
        <v>416</v>
      </c>
      <c r="E7" s="48" t="s">
        <v>417</v>
      </c>
      <c r="F7" s="48" t="s">
        <v>418</v>
      </c>
      <c r="G7" s="48" t="s">
        <v>385</v>
      </c>
    </row>
    <row r="8" spans="1:7" ht="120" x14ac:dyDescent="0.25">
      <c r="A8" s="48"/>
      <c r="B8" s="48" t="s">
        <v>419</v>
      </c>
      <c r="C8" s="48" t="s">
        <v>415</v>
      </c>
      <c r="D8" s="48" t="s">
        <v>420</v>
      </c>
      <c r="E8" s="48" t="s">
        <v>421</v>
      </c>
      <c r="F8" s="48" t="s">
        <v>422</v>
      </c>
      <c r="G8" s="48" t="s">
        <v>385</v>
      </c>
    </row>
    <row r="9" spans="1:7" ht="120" x14ac:dyDescent="0.25">
      <c r="A9" s="48"/>
      <c r="B9" s="48" t="s">
        <v>423</v>
      </c>
      <c r="C9" s="48" t="s">
        <v>415</v>
      </c>
      <c r="D9" s="48" t="s">
        <v>424</v>
      </c>
      <c r="E9" s="48" t="s">
        <v>425</v>
      </c>
      <c r="F9" s="48" t="s">
        <v>426</v>
      </c>
      <c r="G9" s="48" t="s">
        <v>385</v>
      </c>
    </row>
    <row r="10" spans="1:7" ht="120" x14ac:dyDescent="0.25">
      <c r="A10" s="69" t="s">
        <v>530</v>
      </c>
      <c r="B10" s="69" t="s">
        <v>545</v>
      </c>
      <c r="C10" s="69" t="s">
        <v>518</v>
      </c>
      <c r="D10" s="69" t="s">
        <v>546</v>
      </c>
      <c r="E10" s="69" t="s">
        <v>547</v>
      </c>
      <c r="F10" s="69" t="s">
        <v>548</v>
      </c>
      <c r="G10" s="69"/>
    </row>
    <row r="11" spans="1:7" ht="120" x14ac:dyDescent="0.25">
      <c r="A11" s="69" t="s">
        <v>530</v>
      </c>
      <c r="B11" s="69" t="s">
        <v>549</v>
      </c>
      <c r="C11" s="69" t="s">
        <v>518</v>
      </c>
      <c r="D11" s="70" t="s">
        <v>546</v>
      </c>
      <c r="E11" s="69" t="s">
        <v>547</v>
      </c>
      <c r="F11" s="69" t="s">
        <v>550</v>
      </c>
      <c r="G11" s="69"/>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66B83-F7A8-46BB-A13C-79815B6728C7}">
  <dimension ref="A1:G22"/>
  <sheetViews>
    <sheetView topLeftCell="A19" workbookViewId="0">
      <selection activeCell="H29" sqref="H29"/>
    </sheetView>
  </sheetViews>
  <sheetFormatPr defaultRowHeight="15" x14ac:dyDescent="0.25"/>
  <cols>
    <col min="1" max="1" width="19.28515625" customWidth="1"/>
    <col min="3" max="3" width="17.7109375" customWidth="1"/>
    <col min="4" max="4" width="22.7109375" customWidth="1"/>
    <col min="5" max="5" width="23" customWidth="1"/>
    <col min="6" max="6" width="17.7109375" customWidth="1"/>
    <col min="7" max="7" width="16.85546875" customWidth="1"/>
  </cols>
  <sheetData>
    <row r="1" spans="1:7" ht="198.75" customHeight="1" x14ac:dyDescent="0.25">
      <c r="A1" s="53" t="s">
        <v>0</v>
      </c>
      <c r="B1" s="53" t="s">
        <v>1</v>
      </c>
      <c r="C1" s="53" t="s">
        <v>2</v>
      </c>
      <c r="D1" s="53" t="s">
        <v>28</v>
      </c>
      <c r="E1" s="55" t="s">
        <v>29</v>
      </c>
      <c r="F1" s="53" t="s">
        <v>391</v>
      </c>
      <c r="G1" s="53" t="s">
        <v>3</v>
      </c>
    </row>
    <row r="2" spans="1:7" ht="105" x14ac:dyDescent="0.25">
      <c r="A2" s="52" t="s">
        <v>428</v>
      </c>
      <c r="B2" s="52" t="s">
        <v>429</v>
      </c>
      <c r="C2" s="52" t="s">
        <v>430</v>
      </c>
      <c r="D2" s="52" t="s">
        <v>431</v>
      </c>
      <c r="E2" s="52" t="s">
        <v>432</v>
      </c>
      <c r="F2" s="52" t="s">
        <v>433</v>
      </c>
      <c r="G2" s="52"/>
    </row>
    <row r="3" spans="1:7" ht="150" x14ac:dyDescent="0.25">
      <c r="A3" s="52" t="s">
        <v>434</v>
      </c>
      <c r="B3" s="52" t="s">
        <v>435</v>
      </c>
      <c r="C3" s="52" t="s">
        <v>436</v>
      </c>
      <c r="D3" s="54" t="s">
        <v>437</v>
      </c>
      <c r="E3" s="52" t="s">
        <v>438</v>
      </c>
      <c r="F3" s="52" t="s">
        <v>439</v>
      </c>
      <c r="G3" s="52"/>
    </row>
    <row r="4" spans="1:7" ht="120" x14ac:dyDescent="0.25">
      <c r="A4" s="52"/>
      <c r="B4" s="52" t="s">
        <v>440</v>
      </c>
      <c r="C4" s="52" t="s">
        <v>441</v>
      </c>
      <c r="D4" s="52" t="s">
        <v>442</v>
      </c>
      <c r="E4" s="52" t="s">
        <v>443</v>
      </c>
      <c r="F4" s="52" t="s">
        <v>444</v>
      </c>
      <c r="G4" s="52" t="s">
        <v>445</v>
      </c>
    </row>
    <row r="5" spans="1:7" ht="165" x14ac:dyDescent="0.25">
      <c r="A5" s="52" t="s">
        <v>428</v>
      </c>
      <c r="B5" s="52" t="s">
        <v>446</v>
      </c>
      <c r="C5" s="52" t="s">
        <v>447</v>
      </c>
      <c r="D5" s="52" t="s">
        <v>448</v>
      </c>
      <c r="E5" s="52" t="s">
        <v>449</v>
      </c>
      <c r="F5" s="52" t="s">
        <v>450</v>
      </c>
      <c r="G5" s="52" t="s">
        <v>445</v>
      </c>
    </row>
    <row r="6" spans="1:7" ht="165" x14ac:dyDescent="0.25">
      <c r="A6" s="52" t="s">
        <v>434</v>
      </c>
      <c r="B6" s="52" t="s">
        <v>451</v>
      </c>
      <c r="C6" s="52" t="s">
        <v>452</v>
      </c>
      <c r="D6" s="54" t="s">
        <v>453</v>
      </c>
      <c r="E6" s="52" t="s">
        <v>454</v>
      </c>
      <c r="F6" s="52" t="s">
        <v>455</v>
      </c>
      <c r="G6" s="52" t="s">
        <v>445</v>
      </c>
    </row>
    <row r="7" spans="1:7" ht="165" x14ac:dyDescent="0.25">
      <c r="A7" s="52" t="s">
        <v>434</v>
      </c>
      <c r="B7" s="52" t="s">
        <v>456</v>
      </c>
      <c r="C7" s="52" t="s">
        <v>457</v>
      </c>
      <c r="D7" s="52" t="s">
        <v>458</v>
      </c>
      <c r="E7" s="52" t="s">
        <v>459</v>
      </c>
      <c r="F7" s="52" t="s">
        <v>460</v>
      </c>
      <c r="G7" s="52"/>
    </row>
    <row r="8" spans="1:7" ht="150" x14ac:dyDescent="0.25">
      <c r="A8" s="52" t="s">
        <v>434</v>
      </c>
      <c r="B8" s="52" t="s">
        <v>461</v>
      </c>
      <c r="C8" s="52" t="s">
        <v>457</v>
      </c>
      <c r="D8" s="52" t="s">
        <v>462</v>
      </c>
      <c r="E8" s="52" t="s">
        <v>463</v>
      </c>
      <c r="F8" s="52" t="s">
        <v>464</v>
      </c>
      <c r="G8" s="52" t="s">
        <v>445</v>
      </c>
    </row>
    <row r="9" spans="1:7" ht="105" x14ac:dyDescent="0.25">
      <c r="A9" s="56" t="s">
        <v>428</v>
      </c>
      <c r="B9" s="56" t="s">
        <v>465</v>
      </c>
      <c r="C9" s="56" t="s">
        <v>466</v>
      </c>
      <c r="D9" s="56" t="s">
        <v>467</v>
      </c>
      <c r="E9" s="56" t="s">
        <v>468</v>
      </c>
      <c r="F9" s="56" t="s">
        <v>469</v>
      </c>
      <c r="G9" s="56" t="s">
        <v>385</v>
      </c>
    </row>
    <row r="10" spans="1:7" ht="120" x14ac:dyDescent="0.25">
      <c r="A10" s="56"/>
      <c r="B10" s="56" t="s">
        <v>470</v>
      </c>
      <c r="C10" s="56" t="s">
        <v>471</v>
      </c>
      <c r="D10" s="57" t="s">
        <v>472</v>
      </c>
      <c r="E10" s="56" t="s">
        <v>473</v>
      </c>
      <c r="F10" s="56" t="s">
        <v>474</v>
      </c>
      <c r="G10" s="56"/>
    </row>
    <row r="11" spans="1:7" ht="120" x14ac:dyDescent="0.25">
      <c r="A11" s="59"/>
      <c r="B11" s="59" t="s">
        <v>475</v>
      </c>
      <c r="C11" s="59" t="s">
        <v>476</v>
      </c>
      <c r="D11" s="60" t="s">
        <v>472</v>
      </c>
      <c r="E11" s="59" t="s">
        <v>477</v>
      </c>
      <c r="F11" s="59" t="s">
        <v>478</v>
      </c>
      <c r="G11" s="56"/>
    </row>
    <row r="12" spans="1:7" ht="165" x14ac:dyDescent="0.25">
      <c r="A12" s="56"/>
      <c r="B12" s="56" t="s">
        <v>479</v>
      </c>
      <c r="C12" s="56" t="s">
        <v>436</v>
      </c>
      <c r="D12" s="57" t="s">
        <v>480</v>
      </c>
      <c r="E12" s="56" t="s">
        <v>481</v>
      </c>
      <c r="F12" s="56" t="s">
        <v>482</v>
      </c>
      <c r="G12" s="56" t="s">
        <v>445</v>
      </c>
    </row>
    <row r="13" spans="1:7" ht="120" x14ac:dyDescent="0.25">
      <c r="A13" s="56"/>
      <c r="B13" s="56" t="s">
        <v>483</v>
      </c>
      <c r="C13" s="56" t="s">
        <v>484</v>
      </c>
      <c r="D13" s="57" t="s">
        <v>485</v>
      </c>
      <c r="E13" s="56" t="s">
        <v>486</v>
      </c>
      <c r="F13" s="56" t="s">
        <v>487</v>
      </c>
      <c r="G13" s="56"/>
    </row>
    <row r="14" spans="1:7" ht="165" x14ac:dyDescent="0.25">
      <c r="A14" s="56"/>
      <c r="B14" s="56" t="s">
        <v>488</v>
      </c>
      <c r="C14" s="56" t="s">
        <v>489</v>
      </c>
      <c r="D14" s="56" t="s">
        <v>490</v>
      </c>
      <c r="E14" s="56" t="s">
        <v>491</v>
      </c>
      <c r="F14" s="56" t="s">
        <v>492</v>
      </c>
      <c r="G14" s="56" t="s">
        <v>445</v>
      </c>
    </row>
    <row r="15" spans="1:7" ht="165" x14ac:dyDescent="0.25">
      <c r="A15" s="56"/>
      <c r="B15" s="56" t="s">
        <v>493</v>
      </c>
      <c r="C15" s="56" t="s">
        <v>447</v>
      </c>
      <c r="D15" s="56" t="s">
        <v>494</v>
      </c>
      <c r="E15" s="56" t="s">
        <v>449</v>
      </c>
      <c r="F15" s="56" t="s">
        <v>495</v>
      </c>
      <c r="G15" s="56" t="s">
        <v>445</v>
      </c>
    </row>
    <row r="16" spans="1:7" ht="195" x14ac:dyDescent="0.25">
      <c r="A16" s="56"/>
      <c r="B16" s="56" t="s">
        <v>496</v>
      </c>
      <c r="C16" s="56" t="s">
        <v>497</v>
      </c>
      <c r="D16" s="56" t="s">
        <v>498</v>
      </c>
      <c r="E16" s="56" t="s">
        <v>499</v>
      </c>
      <c r="F16" s="56" t="s">
        <v>500</v>
      </c>
      <c r="G16" s="56" t="s">
        <v>385</v>
      </c>
    </row>
    <row r="17" spans="1:7" ht="135" x14ac:dyDescent="0.25">
      <c r="A17" s="56"/>
      <c r="B17" s="56" t="s">
        <v>501</v>
      </c>
      <c r="C17" s="56" t="s">
        <v>447</v>
      </c>
      <c r="D17" s="56" t="s">
        <v>502</v>
      </c>
      <c r="E17" s="56" t="s">
        <v>503</v>
      </c>
      <c r="F17" s="56" t="s">
        <v>504</v>
      </c>
      <c r="G17" s="56"/>
    </row>
    <row r="18" spans="1:7" ht="150" x14ac:dyDescent="0.25">
      <c r="A18" s="56"/>
      <c r="B18" s="56" t="s">
        <v>505</v>
      </c>
      <c r="C18" s="56" t="s">
        <v>387</v>
      </c>
      <c r="D18" s="56" t="s">
        <v>506</v>
      </c>
      <c r="E18" s="56" t="s">
        <v>507</v>
      </c>
      <c r="F18" s="56" t="s">
        <v>508</v>
      </c>
      <c r="G18" s="56"/>
    </row>
    <row r="19" spans="1:7" ht="165" x14ac:dyDescent="0.25">
      <c r="A19" s="56"/>
      <c r="B19" s="56" t="s">
        <v>509</v>
      </c>
      <c r="C19" s="56" t="s">
        <v>387</v>
      </c>
      <c r="D19" s="56" t="s">
        <v>510</v>
      </c>
      <c r="E19" s="56" t="s">
        <v>511</v>
      </c>
      <c r="F19" s="56" t="s">
        <v>512</v>
      </c>
      <c r="G19" s="56"/>
    </row>
    <row r="20" spans="1:7" ht="195" x14ac:dyDescent="0.25">
      <c r="A20" s="56"/>
      <c r="B20" s="56" t="s">
        <v>513</v>
      </c>
      <c r="C20" s="56" t="s">
        <v>387</v>
      </c>
      <c r="D20" s="56" t="s">
        <v>514</v>
      </c>
      <c r="E20" s="56" t="s">
        <v>515</v>
      </c>
      <c r="F20" s="56" t="s">
        <v>516</v>
      </c>
      <c r="G20" s="56"/>
    </row>
    <row r="21" spans="1:7" x14ac:dyDescent="0.25">
      <c r="A21" s="58"/>
      <c r="B21" s="58"/>
      <c r="C21" s="58"/>
      <c r="D21" s="58"/>
      <c r="E21" s="58"/>
      <c r="F21" s="58"/>
      <c r="G21" s="58"/>
    </row>
    <row r="22" spans="1:7" x14ac:dyDescent="0.25">
      <c r="A22" s="58"/>
      <c r="B22" s="58"/>
      <c r="C22" s="58"/>
      <c r="D22" s="58"/>
      <c r="E22" s="58"/>
      <c r="F22" s="58"/>
      <c r="G22" s="58"/>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27C92-9863-4325-9FFE-8B194E26B747}">
  <dimension ref="A1:G34"/>
  <sheetViews>
    <sheetView workbookViewId="0">
      <selection activeCell="S2" sqref="S2"/>
    </sheetView>
  </sheetViews>
  <sheetFormatPr defaultRowHeight="15" x14ac:dyDescent="0.25"/>
  <cols>
    <col min="1" max="1" width="24" customWidth="1"/>
    <col min="2" max="2" width="18.140625" customWidth="1"/>
    <col min="3" max="3" width="19.85546875" customWidth="1"/>
    <col min="4" max="4" width="17.7109375" customWidth="1"/>
    <col min="5" max="5" width="26.42578125" customWidth="1"/>
    <col min="6" max="6" width="16.7109375" customWidth="1"/>
    <col min="7" max="7" width="20" customWidth="1"/>
  </cols>
  <sheetData>
    <row r="1" spans="1:7" ht="185.25" customHeight="1" x14ac:dyDescent="0.25">
      <c r="A1" s="72" t="s">
        <v>0</v>
      </c>
      <c r="B1" s="72" t="s">
        <v>1</v>
      </c>
      <c r="C1" s="72" t="s">
        <v>2</v>
      </c>
      <c r="D1" s="72" t="s">
        <v>28</v>
      </c>
      <c r="E1" s="74" t="s">
        <v>29</v>
      </c>
      <c r="F1" s="72" t="s">
        <v>391</v>
      </c>
      <c r="G1" s="72" t="s">
        <v>598</v>
      </c>
    </row>
    <row r="2" spans="1:7" ht="135" x14ac:dyDescent="0.25">
      <c r="A2" s="71" t="s">
        <v>551</v>
      </c>
      <c r="B2" s="71" t="s">
        <v>552</v>
      </c>
      <c r="C2" s="71" t="s">
        <v>553</v>
      </c>
      <c r="D2" s="73" t="s">
        <v>554</v>
      </c>
      <c r="E2" s="71" t="s">
        <v>555</v>
      </c>
      <c r="F2" s="71" t="s">
        <v>556</v>
      </c>
      <c r="G2" s="71"/>
    </row>
    <row r="3" spans="1:7" ht="135" x14ac:dyDescent="0.25">
      <c r="A3" s="71"/>
      <c r="B3" s="71" t="s">
        <v>557</v>
      </c>
      <c r="C3" s="71" t="s">
        <v>553</v>
      </c>
      <c r="D3" s="71" t="s">
        <v>558</v>
      </c>
      <c r="E3" s="71" t="s">
        <v>559</v>
      </c>
      <c r="F3" s="71" t="s">
        <v>560</v>
      </c>
      <c r="G3" s="71"/>
    </row>
    <row r="4" spans="1:7" ht="135" x14ac:dyDescent="0.25">
      <c r="A4" s="71"/>
      <c r="B4" s="71" t="s">
        <v>561</v>
      </c>
      <c r="C4" s="71" t="s">
        <v>553</v>
      </c>
      <c r="D4" s="73" t="s">
        <v>562</v>
      </c>
      <c r="E4" s="71" t="s">
        <v>563</v>
      </c>
      <c r="F4" s="71" t="s">
        <v>564</v>
      </c>
      <c r="G4" s="71"/>
    </row>
    <row r="5" spans="1:7" ht="135" x14ac:dyDescent="0.25">
      <c r="A5" s="71"/>
      <c r="B5" s="71" t="s">
        <v>565</v>
      </c>
      <c r="C5" s="71" t="s">
        <v>566</v>
      </c>
      <c r="D5" s="71" t="s">
        <v>567</v>
      </c>
      <c r="E5" s="71" t="s">
        <v>568</v>
      </c>
      <c r="F5" s="71" t="s">
        <v>569</v>
      </c>
      <c r="G5" s="71"/>
    </row>
    <row r="6" spans="1:7" ht="135" x14ac:dyDescent="0.25">
      <c r="A6" s="71"/>
      <c r="B6" s="71" t="s">
        <v>570</v>
      </c>
      <c r="C6" s="71" t="s">
        <v>571</v>
      </c>
      <c r="D6" s="71" t="s">
        <v>572</v>
      </c>
      <c r="E6" s="71" t="s">
        <v>573</v>
      </c>
      <c r="F6" s="71" t="s">
        <v>574</v>
      </c>
      <c r="G6" s="71"/>
    </row>
    <row r="7" spans="1:7" ht="135" x14ac:dyDescent="0.25">
      <c r="A7" s="71"/>
      <c r="B7" s="71" t="s">
        <v>575</v>
      </c>
      <c r="C7" s="71" t="s">
        <v>576</v>
      </c>
      <c r="D7" s="73" t="s">
        <v>577</v>
      </c>
      <c r="E7" s="71" t="s">
        <v>578</v>
      </c>
      <c r="F7" s="71" t="s">
        <v>579</v>
      </c>
      <c r="G7" s="71" t="s">
        <v>385</v>
      </c>
    </row>
    <row r="8" spans="1:7" ht="165" x14ac:dyDescent="0.25">
      <c r="A8" s="71"/>
      <c r="B8" s="71" t="s">
        <v>580</v>
      </c>
      <c r="C8" s="71" t="s">
        <v>581</v>
      </c>
      <c r="D8" s="71" t="s">
        <v>582</v>
      </c>
      <c r="E8" s="71" t="s">
        <v>583</v>
      </c>
      <c r="F8" s="71" t="s">
        <v>584</v>
      </c>
      <c r="G8" s="71"/>
    </row>
    <row r="9" spans="1:7" ht="180" x14ac:dyDescent="0.25">
      <c r="A9" s="71"/>
      <c r="B9" s="71" t="s">
        <v>585</v>
      </c>
      <c r="C9" s="71" t="s">
        <v>581</v>
      </c>
      <c r="D9" s="71" t="s">
        <v>586</v>
      </c>
      <c r="E9" s="71" t="s">
        <v>587</v>
      </c>
      <c r="F9" s="71" t="s">
        <v>588</v>
      </c>
      <c r="G9" s="71"/>
    </row>
    <row r="10" spans="1:7" ht="165" x14ac:dyDescent="0.25">
      <c r="A10" s="71"/>
      <c r="B10" s="71" t="s">
        <v>589</v>
      </c>
      <c r="C10" s="71" t="s">
        <v>581</v>
      </c>
      <c r="D10" s="71" t="s">
        <v>590</v>
      </c>
      <c r="E10" s="71" t="s">
        <v>591</v>
      </c>
      <c r="F10" s="71" t="s">
        <v>592</v>
      </c>
      <c r="G10" s="71" t="s">
        <v>385</v>
      </c>
    </row>
    <row r="11" spans="1:7" ht="135" x14ac:dyDescent="0.25">
      <c r="A11" s="71"/>
      <c r="B11" s="71" t="s">
        <v>593</v>
      </c>
      <c r="C11" s="71" t="s">
        <v>594</v>
      </c>
      <c r="D11" s="71" t="s">
        <v>595</v>
      </c>
      <c r="E11" s="71" t="s">
        <v>596</v>
      </c>
      <c r="F11" s="71" t="s">
        <v>597</v>
      </c>
      <c r="G11" s="71" t="s">
        <v>385</v>
      </c>
    </row>
    <row r="12" spans="1:7" ht="135" x14ac:dyDescent="0.25">
      <c r="A12" s="75" t="s">
        <v>551</v>
      </c>
      <c r="B12" s="75" t="s">
        <v>599</v>
      </c>
      <c r="C12" s="75" t="s">
        <v>600</v>
      </c>
      <c r="D12" s="75" t="s">
        <v>601</v>
      </c>
      <c r="E12" s="75" t="s">
        <v>602</v>
      </c>
      <c r="F12" s="75" t="s">
        <v>603</v>
      </c>
      <c r="G12" s="75"/>
    </row>
    <row r="13" spans="1:7" ht="135" x14ac:dyDescent="0.25">
      <c r="A13" s="75"/>
      <c r="B13" s="75" t="s">
        <v>604</v>
      </c>
      <c r="C13" s="75" t="s">
        <v>605</v>
      </c>
      <c r="D13" s="75" t="s">
        <v>606</v>
      </c>
      <c r="E13" s="75" t="s">
        <v>607</v>
      </c>
      <c r="F13" s="75" t="s">
        <v>608</v>
      </c>
      <c r="G13" s="75"/>
    </row>
    <row r="14" spans="1:7" ht="135" x14ac:dyDescent="0.25">
      <c r="A14" s="75"/>
      <c r="B14" s="75" t="s">
        <v>609</v>
      </c>
      <c r="C14" s="75" t="s">
        <v>610</v>
      </c>
      <c r="D14" s="75" t="s">
        <v>611</v>
      </c>
      <c r="E14" s="75" t="s">
        <v>612</v>
      </c>
      <c r="F14" s="75" t="s">
        <v>613</v>
      </c>
      <c r="G14" s="75"/>
    </row>
    <row r="15" spans="1:7" ht="135" x14ac:dyDescent="0.25">
      <c r="A15" s="75"/>
      <c r="B15" s="75" t="s">
        <v>552</v>
      </c>
      <c r="C15" s="75" t="s">
        <v>553</v>
      </c>
      <c r="D15" s="76" t="s">
        <v>554</v>
      </c>
      <c r="E15" s="75" t="s">
        <v>555</v>
      </c>
      <c r="F15" s="75" t="s">
        <v>556</v>
      </c>
      <c r="G15" s="75"/>
    </row>
    <row r="16" spans="1:7" ht="135" x14ac:dyDescent="0.25">
      <c r="A16" s="75"/>
      <c r="B16" s="75" t="s">
        <v>557</v>
      </c>
      <c r="C16" s="75" t="s">
        <v>553</v>
      </c>
      <c r="D16" s="75" t="s">
        <v>558</v>
      </c>
      <c r="E16" s="75" t="s">
        <v>559</v>
      </c>
      <c r="F16" s="75" t="s">
        <v>560</v>
      </c>
      <c r="G16" s="75"/>
    </row>
    <row r="17" spans="1:7" ht="135" x14ac:dyDescent="0.25">
      <c r="A17" s="75"/>
      <c r="B17" s="75" t="s">
        <v>561</v>
      </c>
      <c r="C17" s="75" t="s">
        <v>553</v>
      </c>
      <c r="D17" s="76" t="s">
        <v>562</v>
      </c>
      <c r="E17" s="75" t="s">
        <v>563</v>
      </c>
      <c r="F17" s="75" t="s">
        <v>564</v>
      </c>
      <c r="G17" s="75"/>
    </row>
    <row r="18" spans="1:7" ht="135" x14ac:dyDescent="0.25">
      <c r="A18" s="75"/>
      <c r="B18" s="75" t="s">
        <v>614</v>
      </c>
      <c r="C18" s="75" t="s">
        <v>566</v>
      </c>
      <c r="D18" s="75" t="s">
        <v>615</v>
      </c>
      <c r="E18" s="75" t="s">
        <v>616</v>
      </c>
      <c r="F18" s="75" t="s">
        <v>617</v>
      </c>
      <c r="G18" s="75" t="s">
        <v>618</v>
      </c>
    </row>
    <row r="19" spans="1:7" ht="135" x14ac:dyDescent="0.25">
      <c r="A19" s="75"/>
      <c r="B19" s="75" t="s">
        <v>619</v>
      </c>
      <c r="C19" s="75" t="s">
        <v>566</v>
      </c>
      <c r="D19" s="75" t="s">
        <v>620</v>
      </c>
      <c r="E19" s="75" t="s">
        <v>621</v>
      </c>
      <c r="F19" s="75" t="s">
        <v>569</v>
      </c>
      <c r="G19" s="75"/>
    </row>
    <row r="20" spans="1:7" ht="135" x14ac:dyDescent="0.25">
      <c r="A20" s="75"/>
      <c r="B20" s="75" t="s">
        <v>622</v>
      </c>
      <c r="C20" s="75" t="s">
        <v>571</v>
      </c>
      <c r="D20" s="75" t="s">
        <v>572</v>
      </c>
      <c r="E20" s="75" t="s">
        <v>573</v>
      </c>
      <c r="F20" s="75" t="s">
        <v>574</v>
      </c>
      <c r="G20" s="75"/>
    </row>
    <row r="21" spans="1:7" ht="150" x14ac:dyDescent="0.25">
      <c r="A21" s="75"/>
      <c r="B21" s="75" t="s">
        <v>623</v>
      </c>
      <c r="C21" s="75" t="s">
        <v>576</v>
      </c>
      <c r="D21" s="76" t="s">
        <v>562</v>
      </c>
      <c r="E21" s="75" t="s">
        <v>624</v>
      </c>
      <c r="F21" s="75" t="s">
        <v>625</v>
      </c>
      <c r="G21" s="75" t="s">
        <v>385</v>
      </c>
    </row>
    <row r="22" spans="1:7" ht="165" x14ac:dyDescent="0.25">
      <c r="A22" s="75"/>
      <c r="B22" s="75" t="s">
        <v>626</v>
      </c>
      <c r="C22" s="75" t="s">
        <v>627</v>
      </c>
      <c r="D22" s="75" t="s">
        <v>628</v>
      </c>
      <c r="E22" s="75" t="s">
        <v>629</v>
      </c>
      <c r="F22" s="75" t="s">
        <v>630</v>
      </c>
      <c r="G22" s="75" t="s">
        <v>385</v>
      </c>
    </row>
    <row r="23" spans="1:7" ht="165" x14ac:dyDescent="0.25">
      <c r="A23" s="75"/>
      <c r="B23" s="75" t="s">
        <v>631</v>
      </c>
      <c r="C23" s="75" t="s">
        <v>581</v>
      </c>
      <c r="D23" s="75" t="s">
        <v>632</v>
      </c>
      <c r="E23" s="75" t="s">
        <v>633</v>
      </c>
      <c r="F23" s="75" t="s">
        <v>634</v>
      </c>
      <c r="G23" s="75" t="s">
        <v>385</v>
      </c>
    </row>
    <row r="24" spans="1:7" ht="165" x14ac:dyDescent="0.25">
      <c r="A24" s="75"/>
      <c r="B24" s="75" t="s">
        <v>635</v>
      </c>
      <c r="C24" s="75" t="s">
        <v>636</v>
      </c>
      <c r="D24" s="75" t="s">
        <v>637</v>
      </c>
      <c r="E24" s="75" t="s">
        <v>638</v>
      </c>
      <c r="F24" s="75" t="s">
        <v>639</v>
      </c>
      <c r="G24" s="75"/>
    </row>
    <row r="25" spans="1:7" ht="165" x14ac:dyDescent="0.25">
      <c r="A25" s="75"/>
      <c r="B25" s="75" t="s">
        <v>640</v>
      </c>
      <c r="C25" s="75" t="s">
        <v>581</v>
      </c>
      <c r="D25" s="75" t="s">
        <v>641</v>
      </c>
      <c r="E25" s="75" t="s">
        <v>642</v>
      </c>
      <c r="F25" s="75" t="s">
        <v>643</v>
      </c>
      <c r="G25" s="75"/>
    </row>
    <row r="26" spans="1:7" ht="135" x14ac:dyDescent="0.25">
      <c r="A26" s="75"/>
      <c r="B26" s="75" t="s">
        <v>644</v>
      </c>
      <c r="C26" s="75" t="s">
        <v>581</v>
      </c>
      <c r="D26" s="75" t="s">
        <v>645</v>
      </c>
      <c r="E26" s="75" t="s">
        <v>646</v>
      </c>
      <c r="F26" s="75" t="s">
        <v>647</v>
      </c>
      <c r="G26" s="75"/>
    </row>
    <row r="27" spans="1:7" ht="150" x14ac:dyDescent="0.25">
      <c r="A27" s="75"/>
      <c r="B27" s="75" t="s">
        <v>648</v>
      </c>
      <c r="C27" s="75" t="s">
        <v>649</v>
      </c>
      <c r="D27" s="75" t="s">
        <v>650</v>
      </c>
      <c r="E27" s="75" t="s">
        <v>651</v>
      </c>
      <c r="F27" s="75" t="s">
        <v>652</v>
      </c>
      <c r="G27" s="75" t="s">
        <v>385</v>
      </c>
    </row>
    <row r="28" spans="1:7" ht="165" x14ac:dyDescent="0.25">
      <c r="A28" s="75"/>
      <c r="B28" s="75" t="s">
        <v>580</v>
      </c>
      <c r="C28" s="75" t="s">
        <v>581</v>
      </c>
      <c r="D28" s="75" t="s">
        <v>582</v>
      </c>
      <c r="E28" s="75" t="s">
        <v>583</v>
      </c>
      <c r="F28" s="75" t="s">
        <v>584</v>
      </c>
      <c r="G28" s="75"/>
    </row>
    <row r="29" spans="1:7" ht="180" x14ac:dyDescent="0.25">
      <c r="A29" s="75"/>
      <c r="B29" s="75" t="s">
        <v>585</v>
      </c>
      <c r="C29" s="75" t="s">
        <v>581</v>
      </c>
      <c r="D29" s="75" t="s">
        <v>586</v>
      </c>
      <c r="E29" s="75" t="s">
        <v>587</v>
      </c>
      <c r="F29" s="75" t="s">
        <v>588</v>
      </c>
      <c r="G29" s="75"/>
    </row>
    <row r="30" spans="1:7" ht="165" x14ac:dyDescent="0.25">
      <c r="A30" s="75"/>
      <c r="B30" s="75" t="s">
        <v>589</v>
      </c>
      <c r="C30" s="75" t="s">
        <v>581</v>
      </c>
      <c r="D30" s="75" t="s">
        <v>590</v>
      </c>
      <c r="E30" s="75" t="s">
        <v>591</v>
      </c>
      <c r="F30" s="75" t="s">
        <v>592</v>
      </c>
      <c r="G30" s="75" t="s">
        <v>385</v>
      </c>
    </row>
    <row r="31" spans="1:7" ht="135" x14ac:dyDescent="0.25">
      <c r="A31" s="75"/>
      <c r="B31" s="75" t="s">
        <v>593</v>
      </c>
      <c r="C31" s="75" t="s">
        <v>594</v>
      </c>
      <c r="D31" s="75" t="s">
        <v>595</v>
      </c>
      <c r="E31" s="75" t="s">
        <v>596</v>
      </c>
      <c r="F31" s="75" t="s">
        <v>597</v>
      </c>
      <c r="G31" s="75" t="s">
        <v>385</v>
      </c>
    </row>
    <row r="32" spans="1:7" ht="165" x14ac:dyDescent="0.25">
      <c r="A32" s="75"/>
      <c r="B32" s="75" t="s">
        <v>653</v>
      </c>
      <c r="C32" s="75" t="s">
        <v>594</v>
      </c>
      <c r="D32" s="75" t="s">
        <v>654</v>
      </c>
      <c r="E32" s="75" t="s">
        <v>655</v>
      </c>
      <c r="F32" s="75" t="s">
        <v>656</v>
      </c>
      <c r="G32" s="75" t="s">
        <v>618</v>
      </c>
    </row>
    <row r="33" spans="1:7" ht="165" x14ac:dyDescent="0.25">
      <c r="A33" s="75"/>
      <c r="B33" s="75" t="s">
        <v>657</v>
      </c>
      <c r="C33" s="75" t="s">
        <v>594</v>
      </c>
      <c r="D33" s="75" t="s">
        <v>658</v>
      </c>
      <c r="E33" s="75" t="s">
        <v>659</v>
      </c>
      <c r="F33" s="75" t="s">
        <v>660</v>
      </c>
      <c r="G33" s="75" t="s">
        <v>385</v>
      </c>
    </row>
    <row r="34" spans="1:7" x14ac:dyDescent="0.25">
      <c r="A34" s="75"/>
      <c r="B34" s="75"/>
      <c r="C34" s="75"/>
      <c r="D34" s="75"/>
      <c r="E34" s="75"/>
      <c r="F34" s="75"/>
      <c r="G34" s="75"/>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B2E97-6201-47F9-B872-40D0625FD4DB}">
  <dimension ref="A1:G4"/>
  <sheetViews>
    <sheetView topLeftCell="A4" workbookViewId="0">
      <selection activeCell="G10" sqref="G10"/>
    </sheetView>
  </sheetViews>
  <sheetFormatPr defaultRowHeight="15" x14ac:dyDescent="0.25"/>
  <cols>
    <col min="1" max="1" width="23.28515625" customWidth="1"/>
    <col min="2" max="2" width="22.140625" customWidth="1"/>
    <col min="3" max="3" width="18.7109375" customWidth="1"/>
    <col min="4" max="4" width="24.42578125" customWidth="1"/>
    <col min="5" max="5" width="26.5703125" customWidth="1"/>
    <col min="6" max="6" width="21.7109375" customWidth="1"/>
    <col min="7" max="7" width="18.28515625" customWidth="1"/>
  </cols>
  <sheetData>
    <row r="1" spans="1:7" ht="223.5" customHeight="1" x14ac:dyDescent="0.25">
      <c r="A1" s="78" t="s">
        <v>0</v>
      </c>
      <c r="B1" s="78" t="s">
        <v>1</v>
      </c>
      <c r="C1" s="78" t="s">
        <v>2</v>
      </c>
      <c r="D1" s="78" t="s">
        <v>28</v>
      </c>
      <c r="E1" s="80" t="s">
        <v>29</v>
      </c>
      <c r="F1" s="78" t="s">
        <v>391</v>
      </c>
      <c r="G1" s="78" t="s">
        <v>3</v>
      </c>
    </row>
    <row r="2" spans="1:7" ht="300" x14ac:dyDescent="0.25">
      <c r="A2" s="77" t="s">
        <v>661</v>
      </c>
      <c r="B2" s="77" t="s">
        <v>662</v>
      </c>
      <c r="C2" s="77" t="s">
        <v>663</v>
      </c>
      <c r="D2" s="79" t="s">
        <v>664</v>
      </c>
      <c r="E2" s="77" t="s">
        <v>665</v>
      </c>
      <c r="F2" s="77" t="s">
        <v>666</v>
      </c>
      <c r="G2" s="77" t="s">
        <v>445</v>
      </c>
    </row>
    <row r="3" spans="1:7" ht="285" x14ac:dyDescent="0.25">
      <c r="A3" s="77"/>
      <c r="B3" s="77" t="s">
        <v>667</v>
      </c>
      <c r="C3" s="77" t="s">
        <v>663</v>
      </c>
      <c r="D3" s="79" t="s">
        <v>668</v>
      </c>
      <c r="E3" s="77" t="s">
        <v>669</v>
      </c>
      <c r="F3" s="77" t="s">
        <v>670</v>
      </c>
      <c r="G3" s="77" t="s">
        <v>445</v>
      </c>
    </row>
    <row r="4" spans="1:7" ht="345" x14ac:dyDescent="0.25">
      <c r="A4" s="77"/>
      <c r="B4" s="77" t="s">
        <v>671</v>
      </c>
      <c r="C4" s="77" t="s">
        <v>387</v>
      </c>
      <c r="D4" s="77" t="s">
        <v>672</v>
      </c>
      <c r="E4" s="77" t="s">
        <v>673</v>
      </c>
      <c r="F4" s="77" t="s">
        <v>674</v>
      </c>
      <c r="G4" s="77" t="s">
        <v>445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15</vt:i4>
      </vt:variant>
    </vt:vector>
  </HeadingPairs>
  <TitlesOfParts>
    <vt:vector size="15" baseType="lpstr">
      <vt:lpstr>Терапевтическое отделение №1</vt:lpstr>
      <vt:lpstr>ОПСМСП №1 </vt:lpstr>
      <vt:lpstr>ОПСМСП №3</vt:lpstr>
      <vt:lpstr>Физиотерапевтическое отделение</vt:lpstr>
      <vt:lpstr>Отделение доврачебной помощи</vt:lpstr>
      <vt:lpstr>Администрация</vt:lpstr>
      <vt:lpstr>Женская консультация</vt:lpstr>
      <vt:lpstr>Травмпункт</vt:lpstr>
      <vt:lpstr>Психологи</vt:lpstr>
      <vt:lpstr>Отделение мед. профилактики</vt:lpstr>
      <vt:lpstr>Кабинет мед. профилактики</vt:lpstr>
      <vt:lpstr>Тер.отд.№2</vt:lpstr>
      <vt:lpstr>Хир.отд. </vt:lpstr>
      <vt:lpstr>Отделение луч. и фун. диагн.</vt:lpstr>
      <vt:lpstr>Стоматология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Отдел Кадров</dc:creator>
  <cp:lastModifiedBy>PS</cp:lastModifiedBy>
  <dcterms:created xsi:type="dcterms:W3CDTF">2026-04-09T11:39:09Z</dcterms:created>
  <dcterms:modified xsi:type="dcterms:W3CDTF">2026-09-18T13:08:02Z</dcterms:modified>
</cp:coreProperties>
</file>